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1510" windowHeight="10350"/>
  </bookViews>
  <sheets>
    <sheet name="オーダーシート（order　sheet）" sheetId="2" r:id="rId1"/>
    <sheet name="記入例" sheetId="3" r:id="rId2"/>
  </sheets>
  <definedNames>
    <definedName name="_xlnm.Print_Area" localSheetId="0">'オーダーシート（order　sheet）'!$A$1:$M$41</definedName>
    <definedName name="_xlnm.Print_Area" localSheetId="1">記入例!$A$1:$M$41</definedName>
  </definedNames>
  <calcPr calcId="125725"/>
</workbook>
</file>

<file path=xl/calcChain.xml><?xml version="1.0" encoding="utf-8"?>
<calcChain xmlns="http://schemas.openxmlformats.org/spreadsheetml/2006/main">
  <c r="L21" i="3"/>
</calcChain>
</file>

<file path=xl/sharedStrings.xml><?xml version="1.0" encoding="utf-8"?>
<sst xmlns="http://schemas.openxmlformats.org/spreadsheetml/2006/main" count="130" uniqueCount="74">
  <si>
    <t>中国の輸入代行、ネットオークション（タオバオ、アリババ）購入代行　商品注文シート</t>
  </si>
  <si>
    <r>
      <t>※記入例をご覧いただき、詳しく</t>
    </r>
    <r>
      <rPr>
        <b/>
        <sz val="11"/>
        <color indexed="53"/>
        <rFont val="MS Mincho"/>
        <family val="3"/>
      </rPr>
      <t>オレンジ色</t>
    </r>
    <r>
      <rPr>
        <b/>
        <sz val="11"/>
        <rFont val="MS Mincho"/>
        <family val="3"/>
      </rPr>
      <t>の範囲をご記入ください。</t>
    </r>
  </si>
  <si>
    <t>依頼方情報</t>
  </si>
  <si>
    <r>
      <t>氏名</t>
    </r>
    <r>
      <rPr>
        <sz val="11"/>
        <color indexed="10"/>
        <rFont val="MS Mincho"/>
        <family val="3"/>
      </rPr>
      <t>*</t>
    </r>
    <r>
      <rPr>
        <sz val="11"/>
        <color indexed="8"/>
        <rFont val="MS Mincho"/>
        <family val="3"/>
      </rPr>
      <t>必須</t>
    </r>
  </si>
  <si>
    <t>様</t>
  </si>
  <si>
    <r>
      <t>フリガナ</t>
    </r>
    <r>
      <rPr>
        <sz val="11"/>
        <color indexed="10"/>
        <rFont val="MS Mincho"/>
        <family val="3"/>
      </rPr>
      <t>*</t>
    </r>
    <r>
      <rPr>
        <sz val="11"/>
        <color indexed="8"/>
        <rFont val="MS Mincho"/>
        <family val="3"/>
      </rPr>
      <t>必須</t>
    </r>
  </si>
  <si>
    <r>
      <t>郵便番号</t>
    </r>
    <r>
      <rPr>
        <sz val="11"/>
        <color indexed="10"/>
        <rFont val="MS Mincho"/>
        <family val="3"/>
      </rPr>
      <t>*</t>
    </r>
    <r>
      <rPr>
        <sz val="11"/>
        <color indexed="8"/>
        <rFont val="MS Mincho"/>
        <family val="3"/>
      </rPr>
      <t>必須</t>
    </r>
  </si>
  <si>
    <r>
      <t>発送先</t>
    </r>
    <r>
      <rPr>
        <sz val="11"/>
        <color indexed="10"/>
        <rFont val="MS Mincho"/>
        <family val="3"/>
      </rPr>
      <t>*</t>
    </r>
    <r>
      <rPr>
        <sz val="11"/>
        <color indexed="8"/>
        <rFont val="MS Mincho"/>
        <family val="3"/>
      </rPr>
      <t>必須(都道府県）</t>
    </r>
  </si>
  <si>
    <r>
      <t>発送先</t>
    </r>
    <r>
      <rPr>
        <sz val="11"/>
        <color indexed="10"/>
        <rFont val="MS Mincho"/>
        <family val="3"/>
      </rPr>
      <t>*</t>
    </r>
    <r>
      <rPr>
        <sz val="11"/>
        <color indexed="8"/>
        <rFont val="MS Mincho"/>
        <family val="3"/>
      </rPr>
      <t>必須(市区町村・番地）</t>
    </r>
  </si>
  <si>
    <r>
      <t>発送先</t>
    </r>
    <r>
      <rPr>
        <sz val="11"/>
        <color indexed="10"/>
        <rFont val="MS Mincho"/>
        <family val="3"/>
      </rPr>
      <t>*</t>
    </r>
    <r>
      <rPr>
        <sz val="11"/>
        <color indexed="8"/>
        <rFont val="MS Mincho"/>
        <family val="3"/>
      </rPr>
      <t>必須(ビル／マンション名）</t>
    </r>
  </si>
  <si>
    <r>
      <t>電話番号</t>
    </r>
    <r>
      <rPr>
        <sz val="11"/>
        <color indexed="10"/>
        <rFont val="MS Mincho"/>
        <family val="3"/>
      </rPr>
      <t>*</t>
    </r>
    <r>
      <rPr>
        <sz val="11"/>
        <color indexed="8"/>
        <rFont val="MS Mincho"/>
        <family val="3"/>
      </rPr>
      <t>必須</t>
    </r>
  </si>
  <si>
    <r>
      <t>メールアドレス</t>
    </r>
    <r>
      <rPr>
        <sz val="11"/>
        <color indexed="10"/>
        <rFont val="MS Mincho"/>
        <family val="3"/>
      </rPr>
      <t>*</t>
    </r>
    <r>
      <rPr>
        <sz val="11"/>
        <color indexed="8"/>
        <rFont val="MS Mincho"/>
        <family val="3"/>
      </rPr>
      <t>必須(携帯メールはご遠慮下さい。)</t>
    </r>
  </si>
  <si>
    <t>注文年月日　年　月　日</t>
  </si>
  <si>
    <t>※同店舗の場合、店舗に番号付け、ご記入のほどお願い致します。
※変更、追加、キャンセルする場合、備考欄に明確にご記入ください。
(できるだけ、お振込み前に明確にしてください）
・ご変更の場合、元のご注文の備考欄に「変更」もしくは「キャンセル」とご記入ください。
「キャンセル」の場合、ご注文の一番下に変更後のご注文をご記入ください。
「変更」の場合、変更後のご注文をその行にご記入ください。
・ご追加の場合、ご注文の一番下にご記入ください。</t>
  </si>
  <si>
    <t>商品選定、
詳細情報記入</t>
  </si>
  <si>
    <t>同店舗</t>
  </si>
  <si>
    <t>商品番号</t>
  </si>
  <si>
    <r>
      <t xml:space="preserve">商品のURL
</t>
    </r>
    <r>
      <rPr>
        <b/>
        <sz val="9"/>
        <color indexed="10"/>
        <rFont val="MS Mincho"/>
        <family val="3"/>
      </rPr>
      <t>*</t>
    </r>
    <r>
      <rPr>
        <b/>
        <sz val="9"/>
        <rFont val="MS Mincho"/>
        <family val="3"/>
      </rPr>
      <t>必須</t>
    </r>
  </si>
  <si>
    <r>
      <t xml:space="preserve">商品名
</t>
    </r>
    <r>
      <rPr>
        <b/>
        <sz val="9"/>
        <color indexed="10"/>
        <rFont val="MS Mincho"/>
        <family val="3"/>
      </rPr>
      <t>*</t>
    </r>
    <r>
      <rPr>
        <b/>
        <sz val="9"/>
        <rFont val="MS Mincho"/>
        <family val="3"/>
      </rPr>
      <t>必須</t>
    </r>
  </si>
  <si>
    <r>
      <t xml:space="preserve">商品の写真
</t>
    </r>
    <r>
      <rPr>
        <b/>
        <sz val="9"/>
        <color indexed="10"/>
        <rFont val="MS Mincho"/>
        <family val="3"/>
      </rPr>
      <t>*</t>
    </r>
    <r>
      <rPr>
        <b/>
        <sz val="9"/>
        <rFont val="MS Mincho"/>
        <family val="3"/>
      </rPr>
      <t>必須</t>
    </r>
  </si>
  <si>
    <r>
      <t xml:space="preserve">色
</t>
    </r>
    <r>
      <rPr>
        <b/>
        <sz val="9"/>
        <color indexed="10"/>
        <rFont val="MS Mincho"/>
        <family val="3"/>
      </rPr>
      <t>*</t>
    </r>
    <r>
      <rPr>
        <b/>
        <sz val="9"/>
        <rFont val="MS Mincho"/>
        <family val="3"/>
      </rPr>
      <t>必須</t>
    </r>
  </si>
  <si>
    <r>
      <t xml:space="preserve">サイズ
</t>
    </r>
    <r>
      <rPr>
        <b/>
        <sz val="9"/>
        <color indexed="10"/>
        <rFont val="MS Mincho"/>
        <family val="3"/>
      </rPr>
      <t>*</t>
    </r>
    <r>
      <rPr>
        <b/>
        <sz val="9"/>
        <rFont val="MS Mincho"/>
        <family val="3"/>
      </rPr>
      <t>必須</t>
    </r>
  </si>
  <si>
    <r>
      <t xml:space="preserve">単価
</t>
    </r>
    <r>
      <rPr>
        <b/>
        <sz val="9"/>
        <color indexed="10"/>
        <rFont val="MS Mincho"/>
        <family val="3"/>
      </rPr>
      <t>*</t>
    </r>
    <r>
      <rPr>
        <b/>
        <sz val="9"/>
        <rFont val="MS Mincho"/>
        <family val="3"/>
      </rPr>
      <t>必須</t>
    </r>
  </si>
  <si>
    <t>数量
*必須</t>
  </si>
  <si>
    <r>
      <t xml:space="preserve">合計
商品金額
</t>
    </r>
    <r>
      <rPr>
        <b/>
        <sz val="9"/>
        <color indexed="10"/>
        <rFont val="MS Mincho"/>
        <family val="3"/>
      </rPr>
      <t>*</t>
    </r>
    <r>
      <rPr>
        <b/>
        <sz val="9"/>
        <rFont val="MS Mincho"/>
        <family val="3"/>
      </rPr>
      <t>必須</t>
    </r>
  </si>
  <si>
    <t xml:space="preserve">
中国国内送料</t>
  </si>
  <si>
    <t>備考欄</t>
  </si>
  <si>
    <t>（元）</t>
  </si>
  <si>
    <t>合計</t>
  </si>
  <si>
    <t>初回総料金</t>
  </si>
  <si>
    <t>為替レート</t>
  </si>
  <si>
    <t>合計商品金額（円）</t>
  </si>
  <si>
    <t>中国国内送料（円）</t>
  </si>
  <si>
    <t>代行手数料(円)</t>
  </si>
  <si>
    <t>合計金額（円）</t>
  </si>
  <si>
    <t>お支払い金額(円)</t>
  </si>
  <si>
    <t>※振り込み依頼人:[ご依頼方のお名前]をご入力ください。</t>
  </si>
  <si>
    <t>※国際送料は後日お知らせ致します。</t>
  </si>
  <si>
    <t>一致ではない場合はご入金確認できませんので、予めご了承のほどお願い致します。</t>
  </si>
  <si>
    <t>国際送料</t>
  </si>
  <si>
    <t>重量(kg)</t>
  </si>
  <si>
    <t>国際送料(元)</t>
  </si>
  <si>
    <t>合計国際送料(円)</t>
  </si>
  <si>
    <t xml:space="preserve">              山本　太郎</t>
  </si>
  <si>
    <t>ﾔﾏﾓﾄ ﾀﾛｳ</t>
  </si>
  <si>
    <t>135-0053</t>
  </si>
  <si>
    <t>東京都</t>
  </si>
  <si>
    <t>江東区辰巳1-1-1</t>
  </si>
  <si>
    <t>ビューティフルマンション9F</t>
  </si>
  <si>
    <t>03-8888-8888</t>
  </si>
  <si>
    <t>注文年月日　2015年02月01日</t>
  </si>
  <si>
    <t xml:space="preserve">※同店舗の場合、店舗に番号付け、ご記入のほどお願い致します。
※変更、追加、キャンセルする場合、備考欄に明確にご記入ください。
(できるだけ、お振込み前に明確にしてください）
・ご変更の場合、元のご注文の備考欄に「変更」もしくは「キャンセル」とご記入ください。
「キャンセル」の場合、ご注文の一番下に変更後のご注文をご記入ください。
「変更」の場合、変更後のご注文をその行にご記入ください。
・ご追加の場合、ご注文の一番下にご記入ください。
</t>
  </si>
  <si>
    <t>①</t>
  </si>
  <si>
    <t>http://item.taobao.com/item.htm?spm=a1z10.1-c.w5003-9909026083.1.w7tflb&amp;id=42265774708&amp;scene=taobao_shop</t>
  </si>
  <si>
    <r>
      <t>日系森女2014秋冬款棉衣女学生短款加</t>
    </r>
    <r>
      <rPr>
        <b/>
        <sz val="10"/>
        <rFont val="宋体"/>
        <charset val="134"/>
      </rPr>
      <t>绒</t>
    </r>
    <r>
      <rPr>
        <b/>
        <sz val="10"/>
        <rFont val="MS Mincho"/>
        <family val="3"/>
      </rPr>
      <t>加厚中</t>
    </r>
    <r>
      <rPr>
        <b/>
        <sz val="10"/>
        <rFont val="宋体"/>
        <charset val="134"/>
      </rPr>
      <t>长</t>
    </r>
    <r>
      <rPr>
        <b/>
        <sz val="10"/>
        <rFont val="MS Mincho"/>
        <family val="3"/>
      </rPr>
      <t>款学院</t>
    </r>
    <r>
      <rPr>
        <b/>
        <sz val="10"/>
        <rFont val="宋体"/>
        <charset val="134"/>
      </rPr>
      <t>风</t>
    </r>
    <r>
      <rPr>
        <b/>
        <sz val="10"/>
        <rFont val="MS Mincho"/>
        <family val="3"/>
      </rPr>
      <t>棉服外套</t>
    </r>
  </si>
  <si>
    <r>
      <t>军绿</t>
    </r>
    <r>
      <rPr>
        <b/>
        <sz val="10"/>
        <rFont val="MS Mincho"/>
        <family val="3"/>
      </rPr>
      <t>色</t>
    </r>
  </si>
  <si>
    <t>M</t>
  </si>
  <si>
    <t>http://item.taobao.com/item.htm?spm=a1z10.1-c.w5003-10184010578.1.w7tflb&amp;id=43812102826&amp;qq-pf-to=pcqq.c2c&amp;scene=taobao_shop</t>
  </si>
  <si>
    <r>
      <t>2015日系森女小清新秋冬学生毛衣外套女开衫加厚中</t>
    </r>
    <r>
      <rPr>
        <sz val="9"/>
        <color indexed="12"/>
        <rFont val="宋体"/>
        <charset val="134"/>
      </rPr>
      <t>长</t>
    </r>
    <r>
      <rPr>
        <sz val="9"/>
        <color indexed="12"/>
        <rFont val="MS Mincho"/>
        <family val="3"/>
      </rPr>
      <t>款学院</t>
    </r>
    <r>
      <rPr>
        <sz val="9"/>
        <color indexed="12"/>
        <rFont val="宋体"/>
        <charset val="134"/>
      </rPr>
      <t>风</t>
    </r>
    <r>
      <rPr>
        <sz val="9"/>
        <color indexed="12"/>
        <rFont val="MS Mincho"/>
        <family val="3"/>
      </rPr>
      <t xml:space="preserve">春款 </t>
    </r>
  </si>
  <si>
    <t>拼色</t>
  </si>
  <si>
    <r>
      <t>均</t>
    </r>
    <r>
      <rPr>
        <sz val="9"/>
        <color indexed="8"/>
        <rFont val="宋体"/>
        <charset val="134"/>
      </rPr>
      <t>码</t>
    </r>
  </si>
  <si>
    <t>②</t>
  </si>
  <si>
    <t>http://item.taobao.com/item.htm?spm=a2106.m874.0.0.45FSnv&amp;id=19764482836&amp;scm=1029.newlist-0.bts4.51108009&amp;ppath=&amp;sku=&amp;ug=</t>
  </si>
  <si>
    <r>
      <t>2013秋季新款女包</t>
    </r>
    <r>
      <rPr>
        <sz val="9"/>
        <color indexed="12"/>
        <rFont val="宋体"/>
        <charset val="134"/>
      </rPr>
      <t>邮</t>
    </r>
    <r>
      <rPr>
        <sz val="9"/>
        <color indexed="12"/>
        <rFont val="MS Mincho"/>
        <family val="3"/>
      </rPr>
      <t xml:space="preserve"> </t>
    </r>
    <r>
      <rPr>
        <sz val="9"/>
        <color indexed="12"/>
        <rFont val="宋体"/>
        <charset val="134"/>
      </rPr>
      <t>韩</t>
    </r>
    <r>
      <rPr>
        <sz val="9"/>
        <color indexed="12"/>
        <rFont val="MS Mincho"/>
        <family val="3"/>
      </rPr>
      <t>版</t>
    </r>
    <r>
      <rPr>
        <sz val="9"/>
        <color indexed="12"/>
        <rFont val="宋体"/>
        <charset val="134"/>
      </rPr>
      <t>长</t>
    </r>
    <r>
      <rPr>
        <sz val="9"/>
        <color indexed="12"/>
        <rFont val="MS Mincho"/>
        <family val="3"/>
      </rPr>
      <t>袖通勤ol气</t>
    </r>
    <r>
      <rPr>
        <sz val="9"/>
        <color indexed="12"/>
        <rFont val="宋体"/>
        <charset val="134"/>
      </rPr>
      <t>质</t>
    </r>
    <r>
      <rPr>
        <sz val="9"/>
        <color indexed="12"/>
        <rFont val="MS Mincho"/>
        <family val="3"/>
      </rPr>
      <t>高端蕾</t>
    </r>
    <r>
      <rPr>
        <sz val="9"/>
        <color indexed="12"/>
        <rFont val="宋体"/>
        <charset val="134"/>
      </rPr>
      <t>丝</t>
    </r>
    <r>
      <rPr>
        <sz val="9"/>
        <color indexed="12"/>
        <rFont val="MS Mincho"/>
        <family val="3"/>
      </rPr>
      <t>打底公主</t>
    </r>
    <r>
      <rPr>
        <sz val="9"/>
        <color indexed="12"/>
        <rFont val="宋体"/>
        <charset val="134"/>
      </rPr>
      <t>连</t>
    </r>
    <r>
      <rPr>
        <sz val="9"/>
        <color indexed="12"/>
        <rFont val="MS Mincho"/>
        <family val="3"/>
      </rPr>
      <t>衣裙</t>
    </r>
  </si>
  <si>
    <t>黑</t>
  </si>
  <si>
    <t>弊店Eメール：　　taobao.ne.jp@gmail.com</t>
    <phoneticPr fontId="63" type="noConversion"/>
  </si>
  <si>
    <t>中国の輸入代行、ネットオークション（タオバオ、アリババ）購入代行　商品注文シート</t>
    <phoneticPr fontId="63" type="noConversion"/>
  </si>
  <si>
    <t>※代行手数料は商品購入代の8％で、しかも最小限９８０円とさせて頂きます。</t>
    <phoneticPr fontId="63" type="noConversion"/>
  </si>
  <si>
    <t>※代行手数料は商品購入代の８％で、しかも最小限９８０円とさせて頂きます。</t>
    <phoneticPr fontId="63" type="noConversion"/>
  </si>
  <si>
    <t>弊店Eメール：　taobao.ne.jp@gmail.com</t>
    <phoneticPr fontId="63" type="noConversion"/>
  </si>
  <si>
    <t>taobao.ne.jp@gmail.com</t>
    <phoneticPr fontId="63" type="noConversion"/>
  </si>
  <si>
    <t>合計商品金額（円）</t>
    <phoneticPr fontId="63" type="noConversion"/>
  </si>
  <si>
    <t>(合計商品金額元+中国国内送料元)X(為替レート+1円)+代行手数料円=合計金額円</t>
    <phoneticPr fontId="63" type="noConversion"/>
  </si>
  <si>
    <t>為替レート+1円</t>
    <phoneticPr fontId="63" type="noConversion"/>
  </si>
</sst>
</file>

<file path=xl/styles.xml><?xml version="1.0" encoding="utf-8"?>
<styleSheet xmlns="http://schemas.openxmlformats.org/spreadsheetml/2006/main">
  <numFmts count="2">
    <numFmt numFmtId="41" formatCode="_ * #,##0_ ;_ * \-#,##0_ ;_ * &quot;-&quot;_ ;_ @_ "/>
    <numFmt numFmtId="176" formatCode="#,##0.00_);[Red]\(#,##0.00\)"/>
  </numFmts>
  <fonts count="64">
    <font>
      <sz val="11"/>
      <name val="ＭＳ Ｐゴシック"/>
      <charset val="134"/>
    </font>
    <font>
      <sz val="11"/>
      <name val="MS Mincho"/>
      <family val="3"/>
    </font>
    <font>
      <b/>
      <sz val="11"/>
      <name val="MS Mincho"/>
      <family val="3"/>
    </font>
    <font>
      <b/>
      <sz val="10"/>
      <name val="MS Mincho"/>
      <family val="3"/>
    </font>
    <font>
      <sz val="11"/>
      <color indexed="8"/>
      <name val="MS Mincho"/>
      <family val="3"/>
    </font>
    <font>
      <sz val="11"/>
      <color indexed="8"/>
      <name val="ＭＳ Ｐゴシック"/>
      <charset val="134"/>
    </font>
    <font>
      <u/>
      <sz val="11"/>
      <color indexed="12"/>
      <name val="ＭＳ Ｐゴシック"/>
      <charset val="134"/>
    </font>
    <font>
      <b/>
      <sz val="11"/>
      <color indexed="8"/>
      <name val="MS Mincho"/>
      <family val="3"/>
    </font>
    <font>
      <b/>
      <sz val="9"/>
      <name val="MS Mincho"/>
      <family val="3"/>
    </font>
    <font>
      <u/>
      <sz val="11"/>
      <color indexed="20"/>
      <name val="ＭＳ Ｐゴシック"/>
      <charset val="134"/>
    </font>
    <font>
      <b/>
      <sz val="10"/>
      <name val="宋体"/>
      <charset val="134"/>
    </font>
    <font>
      <sz val="9"/>
      <color indexed="12"/>
      <name val="MS Mincho"/>
      <family val="3"/>
    </font>
    <font>
      <sz val="9"/>
      <color indexed="8"/>
      <name val="MS Mincho"/>
      <family val="3"/>
    </font>
    <font>
      <sz val="7"/>
      <color indexed="62"/>
      <name val="MS Mincho"/>
      <family val="3"/>
    </font>
    <font>
      <sz val="12"/>
      <color indexed="8"/>
      <name val="MS Mincho"/>
      <family val="3"/>
    </font>
    <font>
      <sz val="14"/>
      <name val="MS Mincho"/>
      <family val="3"/>
    </font>
    <font>
      <sz val="10"/>
      <name val="MS Mincho"/>
      <family val="3"/>
    </font>
    <font>
      <sz val="10"/>
      <color indexed="53"/>
      <name val="MS Mincho"/>
      <family val="3"/>
    </font>
    <font>
      <b/>
      <sz val="9"/>
      <color indexed="8"/>
      <name val="MS Mincho"/>
      <family val="3"/>
    </font>
    <font>
      <u/>
      <sz val="11"/>
      <color indexed="12"/>
      <name val="MS Mincho"/>
      <family val="3"/>
    </font>
    <font>
      <u/>
      <sz val="11"/>
      <color indexed="20"/>
      <name val="MS Mincho"/>
      <family val="3"/>
    </font>
    <font>
      <b/>
      <sz val="12"/>
      <color indexed="8"/>
      <name val="MS Mincho"/>
      <family val="3"/>
    </font>
    <font>
      <b/>
      <u/>
      <sz val="11"/>
      <color indexed="12"/>
      <name val="MS Mincho"/>
      <family val="3"/>
    </font>
    <font>
      <sz val="11"/>
      <color indexed="9"/>
      <name val="ＭＳ Ｐゴシック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1"/>
      <color indexed="56"/>
      <name val="ＭＳ Ｐゴシック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ＭＳ Ｐゴシック"/>
      <charset val="134"/>
    </font>
    <font>
      <sz val="11"/>
      <color indexed="10"/>
      <name val="ＭＳ Ｐゴシック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ＭＳ Ｐゴシック"/>
      <charset val="134"/>
    </font>
    <font>
      <sz val="11"/>
      <color indexed="17"/>
      <name val="ＭＳ Ｐゴシック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ＭＳ Ｐゴシック"/>
      <charset val="134"/>
    </font>
    <font>
      <sz val="11"/>
      <color indexed="20"/>
      <name val="宋体"/>
      <charset val="134"/>
    </font>
    <font>
      <b/>
      <sz val="13"/>
      <color indexed="56"/>
      <name val="ＭＳ Ｐゴシック"/>
      <charset val="134"/>
    </font>
    <font>
      <b/>
      <sz val="15"/>
      <color indexed="56"/>
      <name val="ＭＳ Ｐゴシック"/>
      <charset val="134"/>
    </font>
    <font>
      <sz val="11"/>
      <color indexed="17"/>
      <name val="宋体"/>
      <charset val="134"/>
    </font>
    <font>
      <sz val="11"/>
      <color indexed="52"/>
      <name val="ＭＳ Ｐゴシック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63"/>
      <name val="ＭＳ Ｐゴシック"/>
      <charset val="134"/>
    </font>
    <font>
      <b/>
      <sz val="18"/>
      <color indexed="56"/>
      <name val="ＭＳ Ｐゴシック"/>
      <charset val="134"/>
    </font>
    <font>
      <sz val="11"/>
      <color indexed="20"/>
      <name val="ＭＳ Ｐゴシック"/>
      <charset val="134"/>
    </font>
    <font>
      <b/>
      <sz val="11"/>
      <color indexed="9"/>
      <name val="ＭＳ Ｐゴシック"/>
      <charset val="134"/>
    </font>
    <font>
      <sz val="11"/>
      <color indexed="62"/>
      <name val="ＭＳ Ｐゴシック"/>
      <charset val="134"/>
    </font>
    <font>
      <sz val="11"/>
      <color indexed="60"/>
      <name val="ＭＳ Ｐゴシック"/>
      <charset val="134"/>
    </font>
    <font>
      <b/>
      <sz val="13"/>
      <color indexed="56"/>
      <name val="宋体"/>
      <charset val="134"/>
    </font>
    <font>
      <sz val="9"/>
      <name val="宋体"/>
      <charset val="134"/>
    </font>
    <font>
      <b/>
      <sz val="11"/>
      <color indexed="8"/>
      <name val="宋体"/>
      <charset val="134"/>
    </font>
    <font>
      <b/>
      <sz val="11"/>
      <color indexed="53"/>
      <name val="MS Mincho"/>
      <family val="3"/>
    </font>
    <font>
      <sz val="11"/>
      <color indexed="10"/>
      <name val="MS Mincho"/>
      <family val="3"/>
    </font>
    <font>
      <b/>
      <sz val="9"/>
      <color indexed="10"/>
      <name val="MS Mincho"/>
      <family val="3"/>
    </font>
    <font>
      <sz val="9"/>
      <color indexed="12"/>
      <name val="宋体"/>
      <charset val="134"/>
    </font>
    <font>
      <sz val="9"/>
      <color indexed="8"/>
      <name val="宋体"/>
      <charset val="134"/>
    </font>
    <font>
      <sz val="11"/>
      <name val="ＭＳ Ｐゴシック"/>
      <charset val="134"/>
    </font>
    <font>
      <sz val="9"/>
      <name val="ＭＳ Ｐゴシック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5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1" fillId="20" borderId="2" applyNumberFormat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62" fillId="22" borderId="7" applyNumberFormat="0" applyFont="0" applyAlignment="0" applyProtection="0">
      <alignment vertical="center"/>
    </xf>
    <xf numFmtId="0" fontId="45" fillId="0" borderId="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54" fillId="0" borderId="4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55" fillId="0" borderId="0">
      <alignment vertical="center"/>
    </xf>
    <xf numFmtId="0" fontId="48" fillId="23" borderId="8" applyNumberFormat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5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3" fillId="23" borderId="1" applyNumberFormat="0" applyAlignment="0" applyProtection="0">
      <alignment vertical="center"/>
    </xf>
    <xf numFmtId="0" fontId="40" fillId="23" borderId="1" applyNumberFormat="0" applyAlignment="0" applyProtection="0">
      <alignment vertical="center"/>
    </xf>
    <xf numFmtId="0" fontId="38" fillId="20" borderId="2" applyNumberFormat="0" applyAlignment="0" applyProtection="0">
      <alignment vertical="center"/>
    </xf>
    <xf numFmtId="0" fontId="43" fillId="0" borderId="3" applyNumberFormat="0" applyFill="0" applyAlignment="0" applyProtection="0">
      <alignment vertical="center"/>
    </xf>
    <xf numFmtId="0" fontId="42" fillId="0" borderId="4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52" fillId="7" borderId="1" applyNumberFormat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6" fillId="23" borderId="8" applyNumberFormat="0" applyAlignment="0" applyProtection="0">
      <alignment vertical="center"/>
    </xf>
    <xf numFmtId="0" fontId="34" fillId="7" borderId="1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2" fillId="22" borderId="7" applyNumberFormat="0" applyFont="0" applyAlignment="0" applyProtection="0">
      <alignment vertical="center"/>
    </xf>
  </cellStyleXfs>
  <cellXfs count="165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NumberFormat="1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7" fillId="0" borderId="11" xfId="0" applyFont="1" applyFill="1" applyBorder="1" applyAlignment="1">
      <alignment horizontal="center" vertical="center" wrapText="1"/>
    </xf>
    <xf numFmtId="0" fontId="8" fillId="0" borderId="11" xfId="0" applyNumberFormat="1" applyFont="1" applyFill="1" applyBorder="1" applyAlignment="1">
      <alignment horizontal="center" vertical="center" wrapText="1"/>
    </xf>
    <xf numFmtId="0" fontId="8" fillId="0" borderId="12" xfId="0" applyNumberFormat="1" applyFont="1" applyFill="1" applyBorder="1" applyAlignment="1">
      <alignment horizontal="center" vertical="center" wrapText="1"/>
    </xf>
    <xf numFmtId="0" fontId="8" fillId="0" borderId="11" xfId="0" applyNumberFormat="1" applyFont="1" applyFill="1" applyBorder="1" applyAlignment="1">
      <alignment horizontal="center" vertical="center"/>
    </xf>
    <xf numFmtId="0" fontId="7" fillId="19" borderId="11" xfId="0" applyFont="1" applyFill="1" applyBorder="1" applyAlignment="1">
      <alignment horizontal="center" vertical="center" wrapText="1"/>
    </xf>
    <xf numFmtId="0" fontId="3" fillId="19" borderId="11" xfId="0" applyFont="1" applyFill="1" applyBorder="1" applyAlignment="1">
      <alignment horizontal="center" vertical="center"/>
    </xf>
    <xf numFmtId="0" fontId="9" fillId="19" borderId="11" xfId="37" applyFont="1" applyFill="1" applyBorder="1" applyAlignment="1" applyProtection="1">
      <alignment vertical="center"/>
    </xf>
    <xf numFmtId="0" fontId="3" fillId="19" borderId="11" xfId="0" applyNumberFormat="1" applyFont="1" applyFill="1" applyBorder="1" applyAlignment="1">
      <alignment horizontal="center" vertical="center" wrapText="1" shrinkToFit="1"/>
    </xf>
    <xf numFmtId="0" fontId="10" fillId="19" borderId="11" xfId="55" applyFont="1" applyFill="1" applyBorder="1" applyAlignment="1">
      <alignment horizontal="center" vertical="center"/>
    </xf>
    <xf numFmtId="0" fontId="6" fillId="19" borderId="11" xfId="37" applyFill="1" applyBorder="1" applyAlignment="1" applyProtection="1">
      <alignment horizontal="left" vertical="top" wrapText="1"/>
    </xf>
    <xf numFmtId="0" fontId="11" fillId="19" borderId="11" xfId="37" applyFont="1" applyFill="1" applyBorder="1" applyAlignment="1" applyProtection="1">
      <alignment horizontal="left" vertical="top" wrapText="1"/>
    </xf>
    <xf numFmtId="0" fontId="3" fillId="0" borderId="11" xfId="0" applyFont="1" applyFill="1" applyBorder="1" applyAlignment="1">
      <alignment horizontal="center" vertical="center"/>
    </xf>
    <xf numFmtId="0" fontId="11" fillId="0" borderId="11" xfId="37" applyFont="1" applyFill="1" applyBorder="1" applyAlignment="1" applyProtection="1">
      <alignment horizontal="left" vertical="top" wrapText="1"/>
    </xf>
    <xf numFmtId="0" fontId="12" fillId="0" borderId="11" xfId="0" applyFont="1" applyFill="1" applyBorder="1" applyAlignment="1">
      <alignment horizontal="center"/>
    </xf>
    <xf numFmtId="0" fontId="1" fillId="0" borderId="11" xfId="0" applyFont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12" xfId="0" applyNumberFormat="1" applyFont="1" applyBorder="1" applyAlignment="1">
      <alignment horizontal="left" vertical="center"/>
    </xf>
    <xf numFmtId="0" fontId="13" fillId="0" borderId="0" xfId="0" applyFont="1" applyBorder="1">
      <alignment vertical="center"/>
    </xf>
    <xf numFmtId="0" fontId="14" fillId="0" borderId="11" xfId="0" applyNumberFormat="1" applyFont="1" applyFill="1" applyBorder="1" applyAlignment="1">
      <alignment vertical="center"/>
    </xf>
    <xf numFmtId="0" fontId="1" fillId="0" borderId="11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11" xfId="0" applyNumberFormat="1" applyFont="1" applyFill="1" applyBorder="1" applyAlignment="1">
      <alignment vertical="center"/>
    </xf>
    <xf numFmtId="0" fontId="16" fillId="0" borderId="0" xfId="0" applyNumberFormat="1" applyFont="1" applyFill="1" applyBorder="1" applyAlignment="1">
      <alignment vertical="center"/>
    </xf>
    <xf numFmtId="0" fontId="14" fillId="24" borderId="11" xfId="0" applyNumberFormat="1" applyFont="1" applyFill="1" applyBorder="1" applyAlignment="1">
      <alignment vertical="center"/>
    </xf>
    <xf numFmtId="0" fontId="1" fillId="0" borderId="13" xfId="0" applyNumberFormat="1" applyFont="1" applyBorder="1" applyAlignment="1">
      <alignment horizontal="left" vertical="center"/>
    </xf>
    <xf numFmtId="0" fontId="1" fillId="0" borderId="11" xfId="0" applyNumberFormat="1" applyFont="1" applyBorder="1" applyAlignment="1">
      <alignment horizontal="left" vertical="center"/>
    </xf>
    <xf numFmtId="0" fontId="1" fillId="0" borderId="14" xfId="0" applyNumberFormat="1" applyFont="1" applyBorder="1" applyAlignment="1">
      <alignment horizontal="left" vertical="center"/>
    </xf>
    <xf numFmtId="0" fontId="1" fillId="0" borderId="15" xfId="0" applyNumberFormat="1" applyFont="1" applyBorder="1" applyAlignment="1">
      <alignment vertical="center"/>
    </xf>
    <xf numFmtId="0" fontId="1" fillId="0" borderId="13" xfId="0" applyNumberFormat="1" applyFont="1" applyBorder="1" applyAlignment="1">
      <alignment vertical="center"/>
    </xf>
    <xf numFmtId="0" fontId="1" fillId="0" borderId="16" xfId="0" applyNumberFormat="1" applyFont="1" applyBorder="1" applyAlignment="1">
      <alignment vertical="center"/>
    </xf>
    <xf numFmtId="176" fontId="2" fillId="0" borderId="0" xfId="0" applyNumberFormat="1" applyFont="1">
      <alignment vertical="center"/>
    </xf>
    <xf numFmtId="0" fontId="17" fillId="0" borderId="0" xfId="0" applyFont="1">
      <alignment vertical="center"/>
    </xf>
    <xf numFmtId="176" fontId="17" fillId="0" borderId="0" xfId="0" applyNumberFormat="1" applyFont="1">
      <alignment vertical="center"/>
    </xf>
    <xf numFmtId="0" fontId="5" fillId="0" borderId="17" xfId="0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/>
    </xf>
    <xf numFmtId="0" fontId="3" fillId="19" borderId="11" xfId="55" applyFont="1" applyFill="1" applyBorder="1" applyAlignment="1">
      <alignment horizontal="center" vertical="center"/>
    </xf>
    <xf numFmtId="0" fontId="3" fillId="19" borderId="11" xfId="0" applyNumberFormat="1" applyFont="1" applyFill="1" applyBorder="1" applyAlignment="1">
      <alignment horizontal="center" vertical="center" wrapText="1"/>
    </xf>
    <xf numFmtId="0" fontId="3" fillId="19" borderId="11" xfId="0" applyFont="1" applyFill="1" applyBorder="1" applyAlignment="1">
      <alignment horizontal="center" vertical="center" wrapText="1"/>
    </xf>
    <xf numFmtId="0" fontId="1" fillId="0" borderId="11" xfId="0" applyFont="1" applyBorder="1" applyAlignment="1"/>
    <xf numFmtId="176" fontId="1" fillId="0" borderId="0" xfId="0" applyNumberFormat="1" applyFont="1" applyBorder="1" applyAlignment="1"/>
    <xf numFmtId="41" fontId="1" fillId="0" borderId="11" xfId="0" applyNumberFormat="1" applyFont="1" applyBorder="1" applyAlignment="1"/>
    <xf numFmtId="0" fontId="18" fillId="0" borderId="11" xfId="0" applyFont="1" applyFill="1" applyBorder="1" applyAlignment="1">
      <alignment horizontal="center" wrapText="1"/>
    </xf>
    <xf numFmtId="0" fontId="1" fillId="0" borderId="14" xfId="0" applyFont="1" applyBorder="1">
      <alignment vertical="center"/>
    </xf>
    <xf numFmtId="176" fontId="1" fillId="0" borderId="14" xfId="0" applyNumberFormat="1" applyFont="1" applyBorder="1" applyAlignment="1"/>
    <xf numFmtId="41" fontId="1" fillId="0" borderId="14" xfId="0" applyNumberFormat="1" applyFont="1" applyBorder="1" applyAlignment="1"/>
    <xf numFmtId="0" fontId="1" fillId="0" borderId="18" xfId="0" applyNumberFormat="1" applyFont="1" applyBorder="1">
      <alignment vertical="center"/>
    </xf>
    <xf numFmtId="0" fontId="1" fillId="0" borderId="19" xfId="0" applyNumberFormat="1" applyFont="1" applyBorder="1">
      <alignment vertical="center"/>
    </xf>
    <xf numFmtId="0" fontId="1" fillId="0" borderId="11" xfId="0" applyFont="1" applyBorder="1">
      <alignment vertical="center"/>
    </xf>
    <xf numFmtId="176" fontId="1" fillId="0" borderId="11" xfId="0" applyNumberFormat="1" applyFont="1" applyBorder="1" applyAlignment="1"/>
    <xf numFmtId="41" fontId="1" fillId="0" borderId="20" xfId="0" applyNumberFormat="1" applyFont="1" applyBorder="1" applyAlignment="1"/>
    <xf numFmtId="41" fontId="1" fillId="0" borderId="0" xfId="0" applyNumberFormat="1" applyFont="1" applyBorder="1" applyAlignment="1"/>
    <xf numFmtId="0" fontId="1" fillId="0" borderId="0" xfId="0" applyNumberFormat="1" applyFont="1" applyBorder="1">
      <alignment vertical="center"/>
    </xf>
    <xf numFmtId="0" fontId="1" fillId="0" borderId="0" xfId="0" applyFont="1" applyBorder="1">
      <alignment vertical="center"/>
    </xf>
    <xf numFmtId="0" fontId="19" fillId="0" borderId="0" xfId="37" applyFont="1" applyBorder="1" applyAlignment="1" applyProtection="1">
      <alignment vertical="center"/>
    </xf>
    <xf numFmtId="176" fontId="1" fillId="0" borderId="0" xfId="0" applyNumberFormat="1" applyFont="1" applyAlignment="1"/>
    <xf numFmtId="0" fontId="7" fillId="0" borderId="0" xfId="0" applyNumberFormat="1" applyFont="1" applyFill="1" applyBorder="1" applyAlignment="1">
      <alignment vertical="center" wrapText="1"/>
    </xf>
    <xf numFmtId="0" fontId="1" fillId="0" borderId="0" xfId="0" applyNumberFormat="1" applyFont="1" applyFill="1" applyBorder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20" fillId="19" borderId="11" xfId="37" applyFont="1" applyFill="1" applyBorder="1" applyAlignment="1" applyProtection="1">
      <alignment vertical="center"/>
    </xf>
    <xf numFmtId="0" fontId="2" fillId="0" borderId="11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1" fillId="0" borderId="11" xfId="0" applyNumberFormat="1" applyFont="1" applyFill="1" applyBorder="1" applyAlignment="1">
      <alignment vertical="center"/>
    </xf>
    <xf numFmtId="0" fontId="2" fillId="0" borderId="11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3" fillId="0" borderId="11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21" fillId="24" borderId="11" xfId="0" applyNumberFormat="1" applyFont="1" applyFill="1" applyBorder="1" applyAlignment="1">
      <alignment vertical="center"/>
    </xf>
    <xf numFmtId="0" fontId="2" fillId="0" borderId="12" xfId="0" applyNumberFormat="1" applyFont="1" applyBorder="1" applyAlignment="1">
      <alignment horizontal="left" vertical="center"/>
    </xf>
    <xf numFmtId="0" fontId="3" fillId="0" borderId="0" xfId="0" applyFont="1">
      <alignment vertical="center"/>
    </xf>
    <xf numFmtId="0" fontId="2" fillId="0" borderId="13" xfId="0" applyNumberFormat="1" applyFont="1" applyBorder="1" applyAlignment="1">
      <alignment horizontal="left" vertical="center"/>
    </xf>
    <xf numFmtId="0" fontId="2" fillId="0" borderId="16" xfId="0" applyNumberFormat="1" applyFont="1" applyBorder="1" applyAlignment="1">
      <alignment horizontal="left" vertical="center"/>
    </xf>
    <xf numFmtId="0" fontId="2" fillId="0" borderId="14" xfId="0" applyNumberFormat="1" applyFont="1" applyBorder="1" applyAlignment="1">
      <alignment horizontal="left" vertical="center"/>
    </xf>
    <xf numFmtId="0" fontId="2" fillId="0" borderId="14" xfId="0" applyNumberFormat="1" applyFont="1" applyBorder="1" applyAlignment="1">
      <alignment vertical="center"/>
    </xf>
    <xf numFmtId="0" fontId="2" fillId="0" borderId="13" xfId="0" applyNumberFormat="1" applyFont="1" applyBorder="1" applyAlignment="1">
      <alignment vertical="center"/>
    </xf>
    <xf numFmtId="0" fontId="4" fillId="0" borderId="17" xfId="0" applyFont="1" applyBorder="1" applyAlignment="1">
      <alignment horizontal="right" vertical="center"/>
    </xf>
    <xf numFmtId="0" fontId="12" fillId="0" borderId="11" xfId="0" applyFont="1" applyFill="1" applyBorder="1" applyAlignment="1">
      <alignment horizontal="center" wrapText="1"/>
    </xf>
    <xf numFmtId="176" fontId="2" fillId="0" borderId="0" xfId="0" applyNumberFormat="1" applyFont="1" applyBorder="1" applyAlignment="1"/>
    <xf numFmtId="0" fontId="22" fillId="0" borderId="0" xfId="37" applyFont="1" applyBorder="1" applyAlignment="1" applyProtection="1">
      <alignment vertical="center"/>
    </xf>
    <xf numFmtId="0" fontId="12" fillId="0" borderId="14" xfId="0" applyFont="1" applyFill="1" applyBorder="1" applyAlignment="1">
      <alignment horizontal="center"/>
    </xf>
    <xf numFmtId="0" fontId="18" fillId="0" borderId="14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center" vertical="center"/>
    </xf>
    <xf numFmtId="0" fontId="1" fillId="0" borderId="21" xfId="0" applyNumberFormat="1" applyFont="1" applyBorder="1">
      <alignment vertical="center"/>
    </xf>
    <xf numFmtId="0" fontId="1" fillId="0" borderId="12" xfId="0" applyFont="1" applyBorder="1">
      <alignment vertical="center"/>
    </xf>
    <xf numFmtId="176" fontId="1" fillId="0" borderId="12" xfId="0" applyNumberFormat="1" applyFont="1" applyBorder="1" applyAlignment="1"/>
    <xf numFmtId="41" fontId="1" fillId="0" borderId="22" xfId="0" applyNumberFormat="1" applyFont="1" applyBorder="1" applyAlignment="1"/>
    <xf numFmtId="0" fontId="8" fillId="0" borderId="11" xfId="0" applyNumberFormat="1" applyFont="1" applyFill="1" applyBorder="1" applyAlignment="1">
      <alignment horizontal="center" vertical="center" wrapText="1"/>
    </xf>
    <xf numFmtId="0" fontId="1" fillId="0" borderId="21" xfId="0" applyNumberFormat="1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8" fillId="0" borderId="12" xfId="0" applyNumberFormat="1" applyFont="1" applyFill="1" applyBorder="1" applyAlignment="1">
      <alignment horizontal="center" vertical="center" wrapText="1"/>
    </xf>
    <xf numFmtId="0" fontId="8" fillId="0" borderId="1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41" xfId="0" applyNumberFormat="1" applyFont="1" applyBorder="1" applyAlignment="1">
      <alignment horizontal="left" vertical="center" wrapText="1"/>
    </xf>
    <xf numFmtId="0" fontId="1" fillId="0" borderId="33" xfId="0" applyNumberFormat="1" applyFont="1" applyBorder="1" applyAlignment="1">
      <alignment horizontal="left" vertical="center"/>
    </xf>
    <xf numFmtId="0" fontId="1" fillId="0" borderId="42" xfId="0" applyNumberFormat="1" applyFont="1" applyBorder="1" applyAlignment="1">
      <alignment horizontal="left" vertical="center"/>
    </xf>
    <xf numFmtId="0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/>
    </xf>
    <xf numFmtId="0" fontId="2" fillId="18" borderId="0" xfId="0" applyFont="1" applyFill="1" applyBorder="1" applyAlignment="1">
      <alignment horizontal="center" vertical="center"/>
    </xf>
    <xf numFmtId="0" fontId="2" fillId="18" borderId="16" xfId="0" applyNumberFormat="1" applyFont="1" applyFill="1" applyBorder="1" applyAlignment="1">
      <alignment horizontal="center" vertical="center"/>
    </xf>
    <xf numFmtId="0" fontId="4" fillId="0" borderId="37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38" xfId="0" applyNumberFormat="1" applyFont="1" applyFill="1" applyBorder="1" applyAlignment="1">
      <alignment horizontal="center" vertical="center"/>
    </xf>
    <xf numFmtId="0" fontId="4" fillId="0" borderId="39" xfId="0" applyNumberFormat="1" applyFont="1" applyFill="1" applyBorder="1" applyAlignment="1">
      <alignment horizontal="center" vertical="center" wrapText="1"/>
    </xf>
    <xf numFmtId="0" fontId="4" fillId="0" borderId="40" xfId="0" applyNumberFormat="1" applyFont="1" applyFill="1" applyBorder="1" applyAlignment="1">
      <alignment horizontal="center" vertical="center" wrapText="1"/>
    </xf>
    <xf numFmtId="0" fontId="4" fillId="0" borderId="39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4" fillId="0" borderId="3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3" xfId="0" applyNumberFormat="1" applyFont="1" applyFill="1" applyBorder="1" applyAlignment="1">
      <alignment horizontal="center" vertical="center"/>
    </xf>
    <xf numFmtId="0" fontId="4" fillId="0" borderId="29" xfId="0" applyNumberFormat="1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>
      <alignment horizontal="center" vertical="center"/>
    </xf>
    <xf numFmtId="0" fontId="4" fillId="0" borderId="35" xfId="0" applyNumberFormat="1" applyFont="1" applyFill="1" applyBorder="1" applyAlignment="1">
      <alignment horizontal="center" vertical="center"/>
    </xf>
    <xf numFmtId="0" fontId="4" fillId="0" borderId="3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NumberFormat="1" applyFont="1" applyFill="1" applyBorder="1" applyAlignment="1">
      <alignment horizontal="center" vertical="center"/>
    </xf>
    <xf numFmtId="0" fontId="4" fillId="0" borderId="31" xfId="0" applyNumberFormat="1" applyFont="1" applyFill="1" applyBorder="1" applyAlignment="1">
      <alignment horizontal="center" vertical="center"/>
    </xf>
    <xf numFmtId="0" fontId="7" fillId="19" borderId="11" xfId="0" applyFont="1" applyFill="1" applyBorder="1" applyAlignment="1">
      <alignment horizontal="center" vertical="center" wrapText="1"/>
    </xf>
    <xf numFmtId="0" fontId="1" fillId="0" borderId="33" xfId="0" applyNumberFormat="1" applyFont="1" applyBorder="1" applyAlignment="1">
      <alignment horizontal="left" vertical="center" wrapText="1"/>
    </xf>
    <xf numFmtId="0" fontId="1" fillId="0" borderId="42" xfId="0" applyNumberFormat="1" applyFont="1" applyBorder="1" applyAlignment="1">
      <alignment horizontal="left" vertical="center" wrapText="1"/>
    </xf>
    <xf numFmtId="0" fontId="1" fillId="18" borderId="20" xfId="0" applyNumberFormat="1" applyFont="1" applyFill="1" applyBorder="1" applyAlignment="1">
      <alignment horizontal="center" vertical="center"/>
    </xf>
    <xf numFmtId="0" fontId="2" fillId="18" borderId="20" xfId="0" applyNumberFormat="1" applyFont="1" applyFill="1" applyBorder="1" applyAlignment="1">
      <alignment horizontal="center" vertical="center"/>
    </xf>
    <xf numFmtId="0" fontId="5" fillId="0" borderId="36" xfId="0" applyNumberFormat="1" applyFont="1" applyFill="1" applyBorder="1" applyAlignment="1">
      <alignment horizontal="center" vertical="center"/>
    </xf>
    <xf numFmtId="0" fontId="6" fillId="0" borderId="39" xfId="37" applyNumberFormat="1" applyFill="1" applyBorder="1" applyAlignment="1" applyProtection="1">
      <alignment horizontal="center" vertical="center"/>
    </xf>
    <xf numFmtId="0" fontId="5" fillId="0" borderId="33" xfId="0" applyNumberFormat="1" applyFont="1" applyFill="1" applyBorder="1" applyAlignment="1">
      <alignment horizontal="center" vertical="center"/>
    </xf>
    <xf numFmtId="0" fontId="5" fillId="0" borderId="29" xfId="0" applyNumberFormat="1" applyFont="1" applyFill="1" applyBorder="1" applyAlignment="1">
      <alignment horizontal="center" vertical="center"/>
    </xf>
    <xf numFmtId="0" fontId="5" fillId="0" borderId="35" xfId="0" applyNumberFormat="1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0" xfId="0" applyNumberFormat="1" applyFont="1" applyFill="1" applyBorder="1" applyAlignment="1">
      <alignment horizontal="center" vertical="center"/>
    </xf>
    <xf numFmtId="0" fontId="5" fillId="0" borderId="31" xfId="0" applyNumberFormat="1" applyFont="1" applyFill="1" applyBorder="1" applyAlignment="1">
      <alignment horizontal="center" vertical="center"/>
    </xf>
  </cellXfs>
  <cellStyles count="85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20% - 强调文字颜色 1" xfId="7"/>
    <cellStyle name="20% - 强调文字颜色 2" xfId="8"/>
    <cellStyle name="20% - 强调文字颜色 3" xfId="9"/>
    <cellStyle name="20% - 强调文字颜色 4" xfId="10"/>
    <cellStyle name="20% - 强调文字颜色 5" xfId="11"/>
    <cellStyle name="20% - 强调文字颜色 6" xfId="12"/>
    <cellStyle name="40% - アクセント 1" xfId="13"/>
    <cellStyle name="40% - アクセント 2" xfId="14"/>
    <cellStyle name="40% - アクセント 3" xfId="15"/>
    <cellStyle name="40% - アクセント 4" xfId="16"/>
    <cellStyle name="40% - アクセント 5" xfId="17"/>
    <cellStyle name="40% - アクセント 6" xfId="18"/>
    <cellStyle name="40% - 强调文字颜色 1" xfId="19"/>
    <cellStyle name="40% - 强调文字颜色 2" xfId="20"/>
    <cellStyle name="40% - 强调文字颜色 3" xfId="21"/>
    <cellStyle name="40% - 强调文字颜色 4" xfId="22"/>
    <cellStyle name="40% - 强调文字颜色 5" xfId="23"/>
    <cellStyle name="40% - 强调文字颜色 6" xfId="24"/>
    <cellStyle name="60% - アクセント 1" xfId="25"/>
    <cellStyle name="60% - アクセント 2" xfId="26"/>
    <cellStyle name="60% - アクセント 3" xfId="27"/>
    <cellStyle name="60% - アクセント 4" xfId="28"/>
    <cellStyle name="60% - アクセント 5" xfId="29"/>
    <cellStyle name="60% - アクセント 6" xfId="30"/>
    <cellStyle name="60% - 强调文字颜色 1" xfId="31"/>
    <cellStyle name="60% - 强调文字颜色 2" xfId="32"/>
    <cellStyle name="60% - 强调文字颜色 3" xfId="33"/>
    <cellStyle name="60% - 强调文字颜色 4" xfId="34"/>
    <cellStyle name="60% - 强调文字颜色 5" xfId="35"/>
    <cellStyle name="60% - 强调文字颜色 6" xfId="36"/>
    <cellStyle name="Hyperlink" xfId="37" builtinId="8"/>
    <cellStyle name="Normal" xfId="0" builtinId="0"/>
    <cellStyle name="アクセント 1" xfId="38"/>
    <cellStyle name="アクセント 2" xfId="39"/>
    <cellStyle name="アクセント 3" xfId="40"/>
    <cellStyle name="アクセント 4" xfId="41"/>
    <cellStyle name="アクセント 5" xfId="42"/>
    <cellStyle name="アクセント 6" xfId="43"/>
    <cellStyle name="タイトル" xfId="44"/>
    <cellStyle name="チェック セル" xfId="45"/>
    <cellStyle name="どちらでもない" xfId="46"/>
    <cellStyle name="メモ" xfId="47"/>
    <cellStyle name="リンク セル" xfId="48"/>
    <cellStyle name="标题" xfId="49"/>
    <cellStyle name="标题 1" xfId="50"/>
    <cellStyle name="标题 2" xfId="51"/>
    <cellStyle name="标题 3" xfId="52"/>
    <cellStyle name="标题 4" xfId="53"/>
    <cellStyle name="差" xfId="54"/>
    <cellStyle name="常规_Sheet1_2" xfId="55"/>
    <cellStyle name="出力" xfId="56"/>
    <cellStyle name="悪い" xfId="57"/>
    <cellStyle name="好" xfId="58"/>
    <cellStyle name="汇总" xfId="59"/>
    <cellStyle name="集計" xfId="60"/>
    <cellStyle name="计算" xfId="61"/>
    <cellStyle name="計算" xfId="62"/>
    <cellStyle name="检查单元格" xfId="63"/>
    <cellStyle name="見出し 1" xfId="64"/>
    <cellStyle name="見出し 2" xfId="65"/>
    <cellStyle name="見出し 3" xfId="66"/>
    <cellStyle name="見出し 4" xfId="67"/>
    <cellStyle name="解释性文本" xfId="68"/>
    <cellStyle name="警告文" xfId="69"/>
    <cellStyle name="警告文本" xfId="70"/>
    <cellStyle name="链接单元格" xfId="71"/>
    <cellStyle name="良い" xfId="72"/>
    <cellStyle name="强调文字颜色 1" xfId="73"/>
    <cellStyle name="强调文字颜色 2" xfId="74"/>
    <cellStyle name="强调文字颜色 3" xfId="75"/>
    <cellStyle name="强调文字颜色 4" xfId="76"/>
    <cellStyle name="强调文字颜色 5" xfId="77"/>
    <cellStyle name="强调文字颜色 6" xfId="78"/>
    <cellStyle name="入力" xfId="79"/>
    <cellStyle name="适中" xfId="80"/>
    <cellStyle name="输出" xfId="81"/>
    <cellStyle name="输入" xfId="82"/>
    <cellStyle name="説明文" xfId="83"/>
    <cellStyle name="注释" xfId="8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270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81950" y="6000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27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81950" y="6000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27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81950" y="6000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270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81950" y="6000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270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81950" y="6000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270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81950" y="6000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270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81950" y="6000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270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81950" y="6000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27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81950" y="6000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27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81950" y="6000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27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81950" y="6000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27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81950" y="6000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27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81950" y="6000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27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81950" y="6000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271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81950" y="6000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27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81950" y="6000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271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81950" y="6000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27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81950" y="6000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27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81950" y="6000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27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81950" y="6000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272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81950" y="6000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272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81950" y="6000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272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81950" y="6000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27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81950" y="6000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272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81950" y="6000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27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81950" y="6000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27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81950" y="6000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27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81950" y="6000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273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81950" y="6000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27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81950" y="6000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273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81950" y="6000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27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81950" y="6000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273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81950" y="6000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273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81950" y="6000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273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81950" y="6000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273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81950" y="6000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273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81950" y="6000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273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81950" y="6000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274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81950" y="6000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488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15275" y="621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488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15275" y="621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488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15275" y="621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488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15275" y="621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488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15275" y="621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488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15275" y="621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488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15275" y="621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488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15275" y="621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488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15275" y="621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488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15275" y="621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489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15275" y="621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489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15275" y="621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489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15275" y="621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48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15275" y="621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489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15275" y="621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489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15275" y="621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489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15275" y="621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48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15275" y="621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489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15275" y="621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489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15275" y="621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490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15275" y="621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490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15275" y="621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490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15275" y="621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49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15275" y="621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49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15275" y="621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490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15275" y="621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490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15275" y="621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490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15275" y="621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490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15275" y="621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490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15275" y="621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49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15275" y="621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49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15275" y="621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49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15275" y="621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49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15275" y="621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49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15275" y="621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49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15275" y="621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491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15275" y="621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49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15275" y="621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9525</xdr:colOff>
      <xdr:row>20</xdr:row>
      <xdr:rowOff>9525</xdr:rowOff>
    </xdr:to>
    <xdr:pic>
      <xdr:nvPicPr>
        <xdr:cNvPr id="491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15275" y="621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495300</xdr:colOff>
      <xdr:row>20</xdr:row>
      <xdr:rowOff>66675</xdr:rowOff>
    </xdr:from>
    <xdr:to>
      <xdr:col>6</xdr:col>
      <xdr:colOff>704850</xdr:colOff>
      <xdr:row>20</xdr:row>
      <xdr:rowOff>495300</xdr:rowOff>
    </xdr:to>
    <xdr:pic>
      <xdr:nvPicPr>
        <xdr:cNvPr id="4919" name="图片 41" descr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95925" y="6276975"/>
          <a:ext cx="2095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447675</xdr:colOff>
      <xdr:row>21</xdr:row>
      <xdr:rowOff>114300</xdr:rowOff>
    </xdr:from>
    <xdr:to>
      <xdr:col>6</xdr:col>
      <xdr:colOff>733425</xdr:colOff>
      <xdr:row>21</xdr:row>
      <xdr:rowOff>666750</xdr:rowOff>
    </xdr:to>
    <xdr:pic>
      <xdr:nvPicPr>
        <xdr:cNvPr id="4920" name="图片 42" descr="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48300" y="6896100"/>
          <a:ext cx="2857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457200</xdr:colOff>
      <xdr:row>22</xdr:row>
      <xdr:rowOff>76200</xdr:rowOff>
    </xdr:from>
    <xdr:to>
      <xdr:col>6</xdr:col>
      <xdr:colOff>657225</xdr:colOff>
      <xdr:row>22</xdr:row>
      <xdr:rowOff>495300</xdr:rowOff>
    </xdr:to>
    <xdr:pic>
      <xdr:nvPicPr>
        <xdr:cNvPr id="4921" name="图片 43" descr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 l="16870" t="1717" r="17824" b="8812"/>
        <a:stretch>
          <a:fillRect/>
        </a:stretch>
      </xdr:blipFill>
      <xdr:spPr bwMode="auto">
        <a:xfrm>
          <a:off x="5457825" y="7734300"/>
          <a:ext cx="2000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taobao.ne.jp@gmail.com" TargetMode="External"/><Relationship Id="rId2" Type="http://schemas.openxmlformats.org/officeDocument/2006/relationships/hyperlink" Target="http://item.taobao.com/item.htm?spm=a1z10.1-c.w5003-10184010578.1.w7tflb&amp;id=43812102826&amp;qq-pf-to=pcqq.c2c&amp;scene=taobao_shop" TargetMode="External"/><Relationship Id="rId1" Type="http://schemas.openxmlformats.org/officeDocument/2006/relationships/hyperlink" Target="http://item.taobao.com/item.htm?spm=a1z10.1-c.w5003-9909026083.1.w7tflb&amp;id=42265774708&amp;scene=taobao_shop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5030"/>
  <sheetViews>
    <sheetView tabSelected="1" topLeftCell="A37" workbookViewId="0">
      <selection activeCell="H40" sqref="H40"/>
    </sheetView>
  </sheetViews>
  <sheetFormatPr defaultRowHeight="13.5"/>
  <cols>
    <col min="1" max="1" width="3" style="1" customWidth="1"/>
    <col min="2" max="2" width="5.25" style="2" customWidth="1"/>
    <col min="3" max="3" width="3.875" style="2" customWidth="1"/>
    <col min="4" max="4" width="4.5" style="3" customWidth="1"/>
    <col min="5" max="5" width="29.5" style="3" customWidth="1"/>
    <col min="6" max="6" width="20.375" style="3" customWidth="1"/>
    <col min="7" max="7" width="20.25" style="3" customWidth="1"/>
    <col min="8" max="8" width="9" style="3" customWidth="1"/>
    <col min="9" max="11" width="9" style="4"/>
    <col min="12" max="12" width="9.5" style="5" bestFit="1" customWidth="1"/>
    <col min="13" max="13" width="8" style="4" customWidth="1"/>
    <col min="14" max="14" width="9.5" style="4" customWidth="1"/>
    <col min="15" max="16" width="13.75" style="5" customWidth="1"/>
    <col min="17" max="19" width="9" style="4"/>
    <col min="20" max="20" width="10.75" style="6" customWidth="1"/>
    <col min="21" max="21" width="9" style="6" customWidth="1"/>
    <col min="22" max="22" width="11.375" style="6" customWidth="1"/>
    <col min="23" max="23" width="11.625" style="6" customWidth="1"/>
    <col min="24" max="26" width="9" style="6" customWidth="1"/>
    <col min="27" max="27" width="9" style="7" customWidth="1"/>
    <col min="28" max="16384" width="9" style="4"/>
  </cols>
  <sheetData>
    <row r="1" spans="2:26" ht="15" customHeight="1">
      <c r="E1" s="8" t="s">
        <v>0</v>
      </c>
      <c r="H1" s="9"/>
      <c r="I1" s="9"/>
      <c r="J1" s="9"/>
      <c r="K1" s="9"/>
      <c r="L1" s="51"/>
      <c r="M1" s="9"/>
      <c r="N1" s="9"/>
      <c r="O1" s="51"/>
      <c r="P1" s="51"/>
      <c r="Q1" s="9"/>
      <c r="R1" s="9"/>
    </row>
    <row r="2" spans="2:26" ht="15" customHeight="1">
      <c r="E2" s="8" t="s">
        <v>1</v>
      </c>
      <c r="H2" s="10"/>
      <c r="I2" s="52"/>
      <c r="J2" s="52"/>
      <c r="K2" s="52"/>
      <c r="L2" s="53"/>
      <c r="M2" s="52"/>
      <c r="N2" s="52"/>
    </row>
    <row r="3" spans="2:26" ht="15" customHeight="1">
      <c r="E3" s="8" t="s">
        <v>69</v>
      </c>
      <c r="H3" s="140"/>
      <c r="I3" s="140"/>
      <c r="J3" s="140"/>
      <c r="K3" s="140"/>
      <c r="L3" s="140"/>
      <c r="M3" s="140"/>
      <c r="N3" s="140"/>
      <c r="O3" s="140"/>
      <c r="P3" s="140"/>
      <c r="Q3" s="140"/>
    </row>
    <row r="4" spans="2:26" ht="15" customHeight="1">
      <c r="E4" s="3" t="s">
        <v>67</v>
      </c>
      <c r="H4" s="8"/>
      <c r="I4" s="8"/>
      <c r="J4" s="8"/>
      <c r="K4" s="8"/>
      <c r="L4" s="8"/>
      <c r="M4" s="8"/>
      <c r="N4" s="8"/>
      <c r="O4" s="8"/>
      <c r="P4" s="8"/>
      <c r="Q4" s="8"/>
    </row>
    <row r="5" spans="2:26" ht="15" customHeight="1">
      <c r="D5" s="11" t="s">
        <v>2</v>
      </c>
      <c r="E5" s="11"/>
      <c r="F5" s="12"/>
      <c r="G5" s="12"/>
      <c r="H5" s="12"/>
      <c r="I5" s="11"/>
      <c r="J5" s="11"/>
    </row>
    <row r="6" spans="2:26" ht="20.100000000000001" customHeight="1">
      <c r="B6" s="1"/>
      <c r="C6" s="1"/>
      <c r="D6" s="141" t="s">
        <v>3</v>
      </c>
      <c r="E6" s="142"/>
      <c r="F6" s="143"/>
      <c r="G6" s="143"/>
      <c r="H6" s="144"/>
      <c r="I6" s="145"/>
      <c r="J6" s="99" t="s">
        <v>4</v>
      </c>
    </row>
    <row r="7" spans="2:26" ht="20.100000000000001" customHeight="1">
      <c r="B7" s="1"/>
      <c r="C7" s="1"/>
      <c r="D7" s="146" t="s">
        <v>5</v>
      </c>
      <c r="E7" s="147"/>
      <c r="F7" s="148"/>
      <c r="G7" s="148"/>
      <c r="H7" s="148"/>
      <c r="I7" s="148"/>
      <c r="J7" s="149"/>
    </row>
    <row r="8" spans="2:26" ht="20.100000000000001" customHeight="1">
      <c r="B8" s="1"/>
      <c r="C8" s="1"/>
      <c r="D8" s="146" t="s">
        <v>6</v>
      </c>
      <c r="E8" s="147"/>
      <c r="F8" s="148"/>
      <c r="G8" s="148"/>
      <c r="H8" s="148"/>
      <c r="I8" s="148"/>
      <c r="J8" s="149"/>
    </row>
    <row r="9" spans="2:26" ht="20.100000000000001" customHeight="1">
      <c r="B9" s="1"/>
      <c r="C9" s="1"/>
      <c r="D9" s="133" t="s">
        <v>7</v>
      </c>
      <c r="E9" s="134"/>
      <c r="F9" s="135"/>
      <c r="G9" s="135"/>
      <c r="H9" s="135"/>
      <c r="I9" s="135"/>
      <c r="J9" s="136"/>
    </row>
    <row r="10" spans="2:26" ht="27" customHeight="1">
      <c r="B10" s="1"/>
      <c r="C10" s="1"/>
      <c r="D10" s="137" t="s">
        <v>8</v>
      </c>
      <c r="E10" s="137"/>
      <c r="F10" s="138"/>
      <c r="G10" s="138"/>
      <c r="H10" s="138"/>
      <c r="I10" s="138"/>
      <c r="J10" s="138"/>
    </row>
    <row r="11" spans="2:26" ht="27" customHeight="1">
      <c r="B11" s="1"/>
      <c r="C11" s="1"/>
      <c r="D11" s="139" t="s">
        <v>9</v>
      </c>
      <c r="E11" s="139"/>
      <c r="F11" s="139"/>
      <c r="G11" s="139"/>
      <c r="H11" s="139"/>
      <c r="I11" s="139"/>
      <c r="J11" s="139"/>
    </row>
    <row r="12" spans="2:26" ht="20.100000000000001" customHeight="1">
      <c r="B12" s="1"/>
      <c r="C12" s="1"/>
      <c r="D12" s="125" t="s">
        <v>10</v>
      </c>
      <c r="E12" s="126"/>
      <c r="F12" s="125"/>
      <c r="G12" s="126"/>
      <c r="H12" s="126"/>
      <c r="I12" s="126"/>
      <c r="J12" s="127"/>
    </row>
    <row r="13" spans="2:26" ht="36" customHeight="1">
      <c r="B13" s="1"/>
      <c r="C13" s="1"/>
      <c r="D13" s="128" t="s">
        <v>11</v>
      </c>
      <c r="E13" s="129"/>
      <c r="F13" s="130"/>
      <c r="G13" s="130"/>
      <c r="H13" s="130"/>
      <c r="I13" s="130"/>
      <c r="J13" s="130"/>
    </row>
    <row r="14" spans="2:26" ht="20.100000000000001" customHeight="1">
      <c r="B14" s="1"/>
      <c r="C14" s="1"/>
      <c r="D14" s="13"/>
      <c r="E14" s="13"/>
      <c r="F14" s="14"/>
      <c r="G14" s="14"/>
      <c r="H14" s="14"/>
      <c r="I14" s="14"/>
      <c r="J14" s="14"/>
    </row>
    <row r="15" spans="2:26" ht="15" customHeight="1"/>
    <row r="16" spans="2:26" ht="15" customHeight="1">
      <c r="B16" s="1"/>
      <c r="C16" s="1"/>
      <c r="D16" s="131"/>
      <c r="E16" s="131"/>
      <c r="F16" s="131"/>
      <c r="G16" s="15" t="s">
        <v>4</v>
      </c>
      <c r="H16" s="1"/>
      <c r="I16" s="55"/>
      <c r="J16" s="132" t="s">
        <v>12</v>
      </c>
      <c r="K16" s="132"/>
      <c r="L16" s="132"/>
      <c r="M16" s="132"/>
      <c r="O16" s="117"/>
      <c r="P16" s="117"/>
      <c r="Q16" s="117"/>
      <c r="R16" s="117"/>
      <c r="S16" s="117"/>
      <c r="T16" s="117"/>
      <c r="U16" s="117"/>
      <c r="V16" s="1"/>
      <c r="W16" s="1"/>
      <c r="X16" s="1"/>
      <c r="Y16" s="1"/>
      <c r="Z16" s="1"/>
    </row>
    <row r="17" spans="1:27" ht="15" customHeight="1">
      <c r="D17" s="6"/>
      <c r="E17" s="6"/>
      <c r="F17" s="6"/>
      <c r="G17" s="2"/>
      <c r="H17" s="2"/>
      <c r="I17" s="9"/>
      <c r="J17" s="3"/>
      <c r="K17" s="3"/>
      <c r="L17" s="3"/>
      <c r="M17" s="3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7" ht="96" customHeight="1">
      <c r="E18" s="118" t="s">
        <v>13</v>
      </c>
      <c r="F18" s="119"/>
      <c r="G18" s="119"/>
      <c r="H18" s="119"/>
      <c r="I18" s="119"/>
      <c r="J18" s="119"/>
      <c r="K18" s="119"/>
      <c r="L18" s="120"/>
      <c r="S18" s="6"/>
    </row>
    <row r="19" spans="1:27" ht="35.1" customHeight="1">
      <c r="A19" s="111"/>
      <c r="B19" s="112" t="s">
        <v>14</v>
      </c>
      <c r="C19" s="114" t="s">
        <v>15</v>
      </c>
      <c r="D19" s="110" t="s">
        <v>16</v>
      </c>
      <c r="E19" s="115" t="s">
        <v>17</v>
      </c>
      <c r="F19" s="115" t="s">
        <v>18</v>
      </c>
      <c r="G19" s="115" t="s">
        <v>19</v>
      </c>
      <c r="H19" s="115" t="s">
        <v>20</v>
      </c>
      <c r="I19" s="115" t="s">
        <v>21</v>
      </c>
      <c r="J19" s="18" t="s">
        <v>22</v>
      </c>
      <c r="K19" s="115" t="s">
        <v>23</v>
      </c>
      <c r="L19" s="18" t="s">
        <v>24</v>
      </c>
      <c r="M19" s="17" t="s">
        <v>25</v>
      </c>
      <c r="N19" s="110" t="s">
        <v>26</v>
      </c>
      <c r="O19" s="121"/>
      <c r="P19" s="122"/>
      <c r="Q19" s="78"/>
      <c r="R19" s="57"/>
      <c r="S19" s="57"/>
      <c r="T19" s="57"/>
      <c r="U19" s="56"/>
      <c r="V19" s="121"/>
      <c r="W19" s="122"/>
      <c r="X19" s="79"/>
      <c r="Y19" s="79"/>
      <c r="Z19" s="79"/>
      <c r="AA19" s="79"/>
    </row>
    <row r="20" spans="1:27" ht="15" customHeight="1">
      <c r="A20" s="111"/>
      <c r="B20" s="112"/>
      <c r="C20" s="114"/>
      <c r="D20" s="110"/>
      <c r="E20" s="110"/>
      <c r="F20" s="116"/>
      <c r="G20" s="110"/>
      <c r="H20" s="116"/>
      <c r="I20" s="116"/>
      <c r="J20" s="17" t="s">
        <v>27</v>
      </c>
      <c r="K20" s="110"/>
      <c r="L20" s="19" t="s">
        <v>27</v>
      </c>
      <c r="M20" s="19" t="s">
        <v>27</v>
      </c>
      <c r="N20" s="110"/>
      <c r="O20" s="57"/>
      <c r="P20" s="57"/>
      <c r="Q20" s="78"/>
      <c r="R20" s="40"/>
      <c r="S20" s="57"/>
      <c r="T20" s="57"/>
      <c r="U20" s="57"/>
      <c r="V20" s="57"/>
      <c r="W20" s="57"/>
      <c r="X20" s="80"/>
      <c r="Y20" s="80"/>
      <c r="Z20" s="80"/>
      <c r="AA20" s="80"/>
    </row>
    <row r="21" spans="1:27" ht="45" customHeight="1">
      <c r="A21" s="111"/>
      <c r="B21" s="112"/>
      <c r="C21" s="20"/>
      <c r="D21" s="21">
        <v>1</v>
      </c>
      <c r="E21" s="83"/>
      <c r="F21" s="23"/>
      <c r="G21" s="23"/>
      <c r="H21" s="58"/>
      <c r="I21" s="58"/>
      <c r="J21" s="59"/>
      <c r="K21" s="60"/>
      <c r="L21" s="60"/>
      <c r="M21" s="61"/>
      <c r="N21" s="61"/>
      <c r="O21" s="62"/>
      <c r="P21" s="62"/>
      <c r="Q21" s="78"/>
      <c r="R21" s="74"/>
      <c r="S21" s="74"/>
      <c r="T21" s="81"/>
      <c r="U21" s="80"/>
      <c r="V21" s="80"/>
      <c r="W21" s="80"/>
      <c r="X21" s="80"/>
      <c r="Y21" s="80"/>
      <c r="Z21" s="80"/>
      <c r="AA21" s="80"/>
    </row>
    <row r="22" spans="1:27" ht="30" customHeight="1">
      <c r="A22" s="111"/>
      <c r="B22" s="112"/>
      <c r="C22" s="16"/>
      <c r="D22" s="27">
        <v>2</v>
      </c>
      <c r="E22" s="28"/>
      <c r="F22" s="28"/>
      <c r="G22" s="28"/>
      <c r="H22" s="29"/>
      <c r="I22" s="100"/>
      <c r="J22" s="29"/>
      <c r="K22" s="29"/>
      <c r="L22" s="64"/>
      <c r="M22" s="63"/>
      <c r="N22" s="63"/>
      <c r="O22" s="62"/>
      <c r="P22" s="62"/>
      <c r="Q22" s="78"/>
      <c r="R22" s="74"/>
      <c r="S22" s="74"/>
      <c r="T22" s="81"/>
      <c r="U22" s="80"/>
      <c r="V22" s="80"/>
      <c r="W22" s="80"/>
      <c r="X22" s="80"/>
      <c r="Y22" s="80"/>
      <c r="Z22" s="80"/>
      <c r="AA22" s="80"/>
    </row>
    <row r="23" spans="1:27" ht="30" customHeight="1">
      <c r="A23" s="111"/>
      <c r="B23" s="112"/>
      <c r="C23" s="16"/>
      <c r="D23" s="27">
        <v>3</v>
      </c>
      <c r="E23" s="28"/>
      <c r="F23" s="28"/>
      <c r="G23" s="28"/>
      <c r="H23" s="29"/>
      <c r="I23" s="29"/>
      <c r="J23" s="29"/>
      <c r="K23" s="29"/>
      <c r="L23" s="64"/>
      <c r="M23" s="63"/>
      <c r="N23" s="63"/>
      <c r="O23" s="62"/>
      <c r="P23" s="62"/>
      <c r="Q23" s="78"/>
      <c r="R23" s="74"/>
      <c r="S23" s="74"/>
      <c r="T23" s="81"/>
      <c r="U23" s="80"/>
      <c r="V23" s="80"/>
      <c r="W23" s="80"/>
      <c r="X23" s="80"/>
      <c r="Y23" s="80"/>
      <c r="Z23" s="80"/>
      <c r="AA23" s="80"/>
    </row>
    <row r="24" spans="1:27" ht="30" customHeight="1">
      <c r="A24" s="111"/>
      <c r="B24" s="112"/>
      <c r="C24" s="16"/>
      <c r="D24" s="27">
        <v>4</v>
      </c>
      <c r="E24" s="28"/>
      <c r="F24" s="28"/>
      <c r="G24" s="28"/>
      <c r="H24" s="29"/>
      <c r="I24" s="29"/>
      <c r="J24" s="29"/>
      <c r="K24" s="29"/>
      <c r="L24" s="64"/>
      <c r="M24" s="63"/>
      <c r="N24" s="63"/>
      <c r="O24" s="62"/>
      <c r="P24" s="62"/>
      <c r="Q24" s="78"/>
      <c r="R24" s="74"/>
      <c r="S24" s="74"/>
      <c r="T24" s="81"/>
      <c r="U24" s="80"/>
      <c r="V24" s="80"/>
      <c r="W24" s="80"/>
      <c r="X24" s="80"/>
      <c r="Y24" s="80"/>
      <c r="Z24" s="80"/>
      <c r="AA24" s="80"/>
    </row>
    <row r="25" spans="1:27" ht="30" customHeight="1">
      <c r="A25" s="111"/>
      <c r="B25" s="112"/>
      <c r="C25" s="16"/>
      <c r="D25" s="27">
        <v>5</v>
      </c>
      <c r="E25" s="28"/>
      <c r="F25" s="28"/>
      <c r="G25" s="28"/>
      <c r="H25" s="29"/>
      <c r="I25" s="29"/>
      <c r="J25" s="29"/>
      <c r="K25" s="29"/>
      <c r="L25" s="64"/>
      <c r="M25" s="63"/>
      <c r="N25" s="63"/>
      <c r="O25" s="62"/>
      <c r="P25" s="62"/>
      <c r="Q25" s="78"/>
      <c r="R25" s="74"/>
      <c r="S25" s="74"/>
      <c r="T25" s="81"/>
      <c r="U25" s="80"/>
      <c r="V25" s="80"/>
      <c r="W25" s="80"/>
      <c r="X25" s="80"/>
      <c r="Y25" s="80"/>
      <c r="Z25" s="80"/>
      <c r="AA25" s="80"/>
    </row>
    <row r="26" spans="1:27" ht="30" customHeight="1">
      <c r="A26" s="111"/>
      <c r="B26" s="112"/>
      <c r="C26" s="16"/>
      <c r="D26" s="27">
        <v>6</v>
      </c>
      <c r="E26" s="28"/>
      <c r="F26" s="28"/>
      <c r="G26" s="28"/>
      <c r="H26" s="29"/>
      <c r="I26" s="29"/>
      <c r="J26" s="29"/>
      <c r="K26" s="29"/>
      <c r="L26" s="64"/>
      <c r="M26" s="63"/>
      <c r="N26" s="63"/>
      <c r="O26" s="62"/>
      <c r="P26" s="62"/>
      <c r="Q26" s="78"/>
      <c r="R26" s="74"/>
      <c r="S26" s="74"/>
      <c r="T26" s="81"/>
      <c r="U26" s="80"/>
      <c r="V26" s="80"/>
      <c r="W26" s="80"/>
      <c r="X26" s="80"/>
      <c r="Y26" s="80"/>
      <c r="Z26" s="80"/>
      <c r="AA26" s="80"/>
    </row>
    <row r="27" spans="1:27" ht="30" customHeight="1">
      <c r="A27" s="111"/>
      <c r="B27" s="112"/>
      <c r="C27" s="16"/>
      <c r="D27" s="27">
        <v>7</v>
      </c>
      <c r="E27" s="28"/>
      <c r="F27" s="28"/>
      <c r="G27" s="28"/>
      <c r="H27" s="29"/>
      <c r="I27" s="29"/>
      <c r="J27" s="29"/>
      <c r="K27" s="29"/>
      <c r="L27" s="64"/>
      <c r="M27" s="63"/>
      <c r="N27" s="63"/>
      <c r="O27" s="62"/>
      <c r="P27" s="62"/>
      <c r="Q27" s="78"/>
      <c r="R27" s="74"/>
      <c r="S27" s="74"/>
      <c r="T27" s="81"/>
      <c r="U27" s="80"/>
      <c r="V27" s="80"/>
      <c r="W27" s="80"/>
      <c r="X27" s="80"/>
      <c r="Y27" s="80"/>
      <c r="Z27" s="80"/>
      <c r="AA27" s="80"/>
    </row>
    <row r="28" spans="1:27" ht="30" customHeight="1">
      <c r="A28" s="111"/>
      <c r="B28" s="112"/>
      <c r="C28" s="16"/>
      <c r="D28" s="27">
        <v>8</v>
      </c>
      <c r="E28" s="28"/>
      <c r="F28" s="28"/>
      <c r="G28" s="28"/>
      <c r="H28" s="29"/>
      <c r="I28" s="29"/>
      <c r="J28" s="29"/>
      <c r="K28" s="29"/>
      <c r="L28" s="64"/>
      <c r="M28" s="63"/>
      <c r="N28" s="63"/>
      <c r="O28" s="62"/>
      <c r="P28" s="62"/>
      <c r="Q28" s="78"/>
      <c r="R28" s="74"/>
      <c r="S28" s="74"/>
      <c r="T28" s="81"/>
      <c r="U28" s="80"/>
      <c r="V28" s="80"/>
      <c r="W28" s="80"/>
      <c r="X28" s="80"/>
      <c r="Y28" s="80"/>
      <c r="Z28" s="80"/>
      <c r="AA28" s="80"/>
    </row>
    <row r="29" spans="1:27" ht="30" customHeight="1">
      <c r="A29" s="111"/>
      <c r="B29" s="112"/>
      <c r="C29" s="16"/>
      <c r="D29" s="27">
        <v>9</v>
      </c>
      <c r="E29" s="28"/>
      <c r="F29" s="28"/>
      <c r="G29" s="28"/>
      <c r="H29" s="29"/>
      <c r="I29" s="29"/>
      <c r="J29" s="29"/>
      <c r="K29" s="29"/>
      <c r="L29" s="64"/>
      <c r="M29" s="63"/>
      <c r="N29" s="63"/>
      <c r="O29" s="62"/>
      <c r="P29" s="62"/>
      <c r="Q29" s="78"/>
      <c r="R29" s="74"/>
      <c r="S29" s="74"/>
      <c r="T29" s="81"/>
      <c r="U29" s="80"/>
      <c r="V29" s="80"/>
      <c r="W29" s="80"/>
      <c r="X29" s="80"/>
      <c r="Y29" s="80"/>
      <c r="Z29" s="80"/>
      <c r="AA29" s="80"/>
    </row>
    <row r="30" spans="1:27" ht="30" customHeight="1">
      <c r="A30" s="111"/>
      <c r="B30" s="112"/>
      <c r="C30" s="16"/>
      <c r="D30" s="27">
        <v>10</v>
      </c>
      <c r="E30" s="28"/>
      <c r="F30" s="28"/>
      <c r="G30" s="28"/>
      <c r="H30" s="29"/>
      <c r="I30" s="103"/>
      <c r="J30" s="103"/>
      <c r="K30" s="103"/>
      <c r="L30" s="104"/>
      <c r="M30" s="67"/>
      <c r="N30" s="63"/>
      <c r="O30" s="62"/>
      <c r="P30" s="62"/>
      <c r="Q30" s="78"/>
      <c r="R30" s="74"/>
      <c r="S30" s="74"/>
      <c r="T30" s="81"/>
      <c r="U30" s="80"/>
      <c r="V30" s="80"/>
      <c r="W30" s="80"/>
      <c r="X30" s="80"/>
      <c r="Y30" s="80"/>
      <c r="Z30" s="80"/>
      <c r="AA30" s="80"/>
    </row>
    <row r="31" spans="1:27" ht="30" customHeight="1">
      <c r="A31" s="111"/>
      <c r="B31" s="112"/>
      <c r="C31" s="16"/>
      <c r="D31" s="27">
        <v>11</v>
      </c>
      <c r="E31" s="28"/>
      <c r="F31" s="28"/>
      <c r="G31" s="28"/>
      <c r="H31" s="29"/>
      <c r="I31" s="103"/>
      <c r="J31" s="103"/>
      <c r="K31" s="103"/>
      <c r="L31" s="104"/>
      <c r="M31" s="67"/>
      <c r="N31" s="63"/>
      <c r="O31" s="62"/>
      <c r="P31" s="62"/>
      <c r="Q31" s="78"/>
      <c r="R31" s="74"/>
      <c r="S31" s="74"/>
      <c r="T31" s="81"/>
      <c r="U31" s="80"/>
      <c r="V31" s="80"/>
      <c r="W31" s="80"/>
      <c r="X31" s="80"/>
      <c r="Y31" s="80"/>
      <c r="Z31" s="80"/>
      <c r="AA31" s="80"/>
    </row>
    <row r="32" spans="1:27" ht="30" customHeight="1">
      <c r="A32" s="111"/>
      <c r="B32" s="112"/>
      <c r="C32" s="16"/>
      <c r="D32" s="27">
        <v>12</v>
      </c>
      <c r="E32" s="28"/>
      <c r="F32" s="28"/>
      <c r="G32" s="28"/>
      <c r="H32" s="29"/>
      <c r="I32" s="103"/>
      <c r="J32" s="103"/>
      <c r="K32" s="103"/>
      <c r="L32" s="104"/>
      <c r="M32" s="67"/>
      <c r="N32" s="63"/>
      <c r="O32" s="62"/>
      <c r="P32" s="62"/>
      <c r="Q32" s="78"/>
      <c r="R32" s="74"/>
      <c r="S32" s="74"/>
      <c r="T32" s="81"/>
      <c r="U32" s="80"/>
      <c r="V32" s="80"/>
      <c r="W32" s="80"/>
      <c r="X32" s="80"/>
      <c r="Y32" s="80"/>
      <c r="Z32" s="80"/>
      <c r="AA32" s="80"/>
    </row>
    <row r="33" spans="1:27" ht="30" customHeight="1">
      <c r="A33" s="111"/>
      <c r="B33" s="112"/>
      <c r="C33" s="16"/>
      <c r="D33" s="27">
        <v>13</v>
      </c>
      <c r="E33" s="28"/>
      <c r="F33" s="28"/>
      <c r="G33" s="28"/>
      <c r="H33" s="29"/>
      <c r="I33" s="103"/>
      <c r="J33" s="103"/>
      <c r="K33" s="103"/>
      <c r="L33" s="104"/>
      <c r="M33" s="67"/>
      <c r="N33" s="63"/>
      <c r="O33" s="62"/>
      <c r="P33" s="62"/>
      <c r="Q33" s="78"/>
      <c r="R33" s="74"/>
      <c r="S33" s="74"/>
      <c r="T33" s="81"/>
      <c r="U33" s="80"/>
      <c r="V33" s="80"/>
      <c r="W33" s="80"/>
      <c r="X33" s="80"/>
      <c r="Y33" s="80"/>
      <c r="Z33" s="80"/>
      <c r="AA33" s="80"/>
    </row>
    <row r="34" spans="1:27" ht="30" customHeight="1">
      <c r="A34" s="111"/>
      <c r="B34" s="112"/>
      <c r="C34" s="16"/>
      <c r="D34" s="27">
        <v>14</v>
      </c>
      <c r="E34" s="28"/>
      <c r="F34" s="28"/>
      <c r="G34" s="28"/>
      <c r="H34" s="29"/>
      <c r="I34" s="103"/>
      <c r="J34" s="103"/>
      <c r="K34" s="103"/>
      <c r="L34" s="104"/>
      <c r="M34" s="67"/>
      <c r="N34" s="63"/>
      <c r="O34" s="62"/>
      <c r="P34" s="62"/>
      <c r="Q34" s="78"/>
      <c r="R34" s="74"/>
      <c r="S34" s="74"/>
      <c r="T34" s="81"/>
      <c r="U34" s="80"/>
      <c r="V34" s="80"/>
      <c r="W34" s="80"/>
      <c r="X34" s="80"/>
      <c r="Y34" s="80"/>
      <c r="Z34" s="80"/>
      <c r="AA34" s="80"/>
    </row>
    <row r="35" spans="1:27" ht="30" customHeight="1">
      <c r="A35" s="111"/>
      <c r="B35" s="112"/>
      <c r="C35" s="16"/>
      <c r="D35" s="27">
        <v>15</v>
      </c>
      <c r="E35" s="28"/>
      <c r="F35" s="28"/>
      <c r="G35" s="28"/>
      <c r="H35" s="29"/>
      <c r="I35" s="103"/>
      <c r="J35" s="103"/>
      <c r="K35" s="103"/>
      <c r="L35" s="104"/>
      <c r="M35" s="67"/>
      <c r="N35" s="63"/>
      <c r="O35" s="62"/>
      <c r="P35" s="62"/>
      <c r="Q35" s="78"/>
      <c r="R35" s="74"/>
      <c r="S35" s="74"/>
      <c r="T35" s="81"/>
      <c r="U35" s="80"/>
      <c r="V35" s="80"/>
      <c r="W35" s="80"/>
      <c r="X35" s="80"/>
      <c r="Y35" s="80"/>
      <c r="Z35" s="80"/>
      <c r="AA35" s="80"/>
    </row>
    <row r="36" spans="1:27" ht="30" customHeight="1">
      <c r="A36" s="111"/>
      <c r="B36" s="112"/>
      <c r="C36" s="16"/>
      <c r="D36" s="27">
        <v>16</v>
      </c>
      <c r="E36" s="28"/>
      <c r="F36" s="28"/>
      <c r="G36" s="28"/>
      <c r="H36" s="29"/>
      <c r="I36" s="103"/>
      <c r="J36" s="103"/>
      <c r="K36" s="103"/>
      <c r="L36" s="104"/>
      <c r="M36" s="67"/>
      <c r="N36" s="63"/>
      <c r="O36" s="62"/>
      <c r="P36" s="62"/>
      <c r="Q36" s="78"/>
      <c r="R36" s="74"/>
      <c r="S36" s="74"/>
      <c r="T36" s="81"/>
      <c r="U36" s="80"/>
      <c r="V36" s="80"/>
      <c r="W36" s="80"/>
      <c r="X36" s="80"/>
      <c r="Y36" s="80"/>
      <c r="Z36" s="80"/>
      <c r="AA36" s="80"/>
    </row>
    <row r="37" spans="1:27" ht="30" customHeight="1">
      <c r="A37" s="111"/>
      <c r="B37" s="112"/>
      <c r="C37" s="16"/>
      <c r="D37" s="27">
        <v>17</v>
      </c>
      <c r="E37" s="28"/>
      <c r="F37" s="28"/>
      <c r="G37" s="28"/>
      <c r="H37" s="29"/>
      <c r="I37" s="103"/>
      <c r="J37" s="103"/>
      <c r="K37" s="103"/>
      <c r="L37" s="104"/>
      <c r="M37" s="67"/>
      <c r="N37" s="63"/>
      <c r="O37" s="62"/>
      <c r="P37" s="62"/>
      <c r="Q37" s="78"/>
      <c r="R37" s="74"/>
      <c r="S37" s="74"/>
      <c r="T37" s="81"/>
      <c r="U37" s="80"/>
      <c r="V37" s="80"/>
      <c r="W37" s="80"/>
      <c r="X37" s="80"/>
      <c r="Y37" s="80"/>
      <c r="Z37" s="80"/>
      <c r="AA37" s="80"/>
    </row>
    <row r="38" spans="1:27" ht="30" customHeight="1">
      <c r="A38" s="111"/>
      <c r="B38" s="112"/>
      <c r="C38" s="16"/>
      <c r="D38" s="105">
        <v>18</v>
      </c>
      <c r="E38" s="28"/>
      <c r="F38" s="28"/>
      <c r="G38" s="28"/>
      <c r="H38" s="29"/>
      <c r="I38" s="103"/>
      <c r="J38" s="103"/>
      <c r="K38" s="103"/>
      <c r="L38" s="104"/>
      <c r="M38" s="67"/>
      <c r="N38" s="63"/>
      <c r="O38" s="62"/>
      <c r="P38" s="62"/>
      <c r="Q38" s="78"/>
      <c r="R38" s="74"/>
      <c r="S38" s="74"/>
      <c r="T38" s="81"/>
      <c r="U38" s="80"/>
      <c r="V38" s="80"/>
      <c r="W38" s="80"/>
      <c r="X38" s="80"/>
      <c r="Y38" s="80"/>
      <c r="Z38" s="80"/>
      <c r="AA38" s="80"/>
    </row>
    <row r="39" spans="1:27" ht="30" customHeight="1">
      <c r="A39" s="111"/>
      <c r="B39" s="112"/>
      <c r="C39" s="16"/>
      <c r="D39" s="105">
        <v>19</v>
      </c>
      <c r="E39" s="28"/>
      <c r="F39" s="28"/>
      <c r="G39" s="28"/>
      <c r="H39" s="29"/>
      <c r="I39" s="103"/>
      <c r="J39" s="103"/>
      <c r="K39" s="103"/>
      <c r="L39" s="104"/>
      <c r="M39" s="67"/>
      <c r="N39" s="63"/>
      <c r="O39" s="62"/>
      <c r="P39" s="62"/>
      <c r="Q39" s="78"/>
      <c r="R39" s="74"/>
      <c r="S39" s="74"/>
      <c r="T39" s="81"/>
      <c r="U39" s="80"/>
      <c r="V39" s="80"/>
      <c r="W39" s="80"/>
      <c r="X39" s="80"/>
      <c r="Y39" s="80"/>
      <c r="Z39" s="80"/>
      <c r="AA39" s="80"/>
    </row>
    <row r="40" spans="1:27" ht="30" customHeight="1">
      <c r="A40" s="111"/>
      <c r="B40" s="113"/>
      <c r="C40" s="28"/>
      <c r="D40" s="27">
        <v>20</v>
      </c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62"/>
      <c r="P40" s="62"/>
      <c r="Q40" s="78"/>
      <c r="R40" s="74"/>
      <c r="S40" s="74"/>
      <c r="T40" s="81"/>
      <c r="U40" s="80"/>
      <c r="V40" s="80"/>
      <c r="W40" s="80"/>
      <c r="X40" s="80"/>
      <c r="Y40" s="80"/>
      <c r="Z40" s="80"/>
      <c r="AA40" s="80"/>
    </row>
    <row r="41" spans="1:27" ht="30" customHeight="1">
      <c r="A41" s="31"/>
      <c r="B41" s="32"/>
      <c r="C41" s="32"/>
      <c r="D41" s="33"/>
      <c r="E41" s="34"/>
      <c r="F41" s="34"/>
      <c r="G41" s="34"/>
      <c r="H41" s="34"/>
      <c r="I41" s="74"/>
      <c r="J41" s="106"/>
      <c r="K41" s="107" t="s">
        <v>28</v>
      </c>
      <c r="L41" s="108"/>
      <c r="M41" s="109"/>
      <c r="N41" s="73"/>
      <c r="O41" s="62"/>
      <c r="P41" s="62"/>
      <c r="Q41" s="82"/>
      <c r="R41" s="75"/>
      <c r="S41" s="75"/>
      <c r="T41" s="7"/>
      <c r="U41" s="80"/>
      <c r="V41" s="80"/>
      <c r="W41" s="80"/>
      <c r="X41" s="80"/>
      <c r="Y41" s="80"/>
      <c r="Z41" s="80"/>
      <c r="AA41" s="80"/>
    </row>
    <row r="42" spans="1:27" ht="23.1" customHeight="1">
      <c r="A42" s="31"/>
      <c r="B42" s="32"/>
      <c r="C42" s="32"/>
      <c r="D42" s="33"/>
      <c r="E42" s="123" t="s">
        <v>29</v>
      </c>
      <c r="F42" s="123"/>
      <c r="G42" s="34"/>
      <c r="H42" s="34"/>
      <c r="I42" s="74"/>
      <c r="J42" s="74"/>
      <c r="K42" s="75"/>
      <c r="L42" s="62"/>
      <c r="M42" s="73"/>
      <c r="N42" s="73"/>
      <c r="O42" s="62"/>
      <c r="P42" s="62"/>
      <c r="Q42" s="82"/>
      <c r="R42" s="75"/>
      <c r="S42" s="75"/>
      <c r="T42" s="7"/>
      <c r="U42" s="80"/>
      <c r="V42" s="80"/>
      <c r="W42" s="80"/>
      <c r="X42" s="80"/>
      <c r="Y42" s="80"/>
      <c r="Z42" s="80"/>
      <c r="AA42" s="80"/>
    </row>
    <row r="43" spans="1:27" ht="15" customHeight="1">
      <c r="A43" s="35"/>
      <c r="B43" s="35"/>
      <c r="C43" s="35"/>
      <c r="D43" s="35"/>
      <c r="E43" s="84" t="s">
        <v>73</v>
      </c>
      <c r="F43" s="84"/>
      <c r="G43" s="85"/>
      <c r="H43" s="85"/>
      <c r="I43" s="55"/>
      <c r="J43" s="55"/>
      <c r="K43" s="55"/>
      <c r="L43" s="101"/>
      <c r="M43" s="73"/>
      <c r="N43" s="73"/>
      <c r="O43" s="62"/>
      <c r="P43" s="62"/>
      <c r="Q43" s="75"/>
      <c r="R43" s="75"/>
      <c r="S43" s="75"/>
      <c r="T43" s="7"/>
      <c r="U43" s="7"/>
      <c r="V43" s="7"/>
      <c r="W43" s="7"/>
      <c r="X43" s="7"/>
      <c r="Y43" s="7"/>
      <c r="Z43" s="7"/>
    </row>
    <row r="44" spans="1:27" ht="15" customHeight="1">
      <c r="A44" s="35"/>
      <c r="B44" s="35"/>
      <c r="C44" s="35"/>
      <c r="D44" s="37"/>
      <c r="E44" s="86" t="s">
        <v>31</v>
      </c>
      <c r="F44" s="87"/>
      <c r="G44" s="88"/>
      <c r="H44" s="88"/>
      <c r="I44" s="88"/>
      <c r="J44" s="88"/>
      <c r="K44" s="102"/>
      <c r="L44" s="101"/>
      <c r="M44" s="73"/>
      <c r="N44" s="73"/>
      <c r="O44" s="62"/>
      <c r="P44" s="62"/>
      <c r="Q44" s="75"/>
      <c r="R44" s="75"/>
      <c r="S44" s="75"/>
      <c r="T44" s="7"/>
      <c r="U44" s="7"/>
      <c r="V44" s="7"/>
      <c r="W44" s="7"/>
      <c r="X44" s="7"/>
      <c r="Y44" s="7"/>
      <c r="Z44" s="7"/>
    </row>
    <row r="45" spans="1:27" ht="15" customHeight="1">
      <c r="A45" s="35"/>
      <c r="B45" s="35"/>
      <c r="C45" s="35"/>
      <c r="D45" s="34"/>
      <c r="E45" s="86" t="s">
        <v>32</v>
      </c>
      <c r="F45" s="87"/>
      <c r="G45" s="88"/>
      <c r="H45" s="88"/>
      <c r="I45" s="88"/>
      <c r="J45" s="88"/>
      <c r="K45" s="55"/>
      <c r="L45" s="101"/>
      <c r="M45" s="73"/>
      <c r="N45" s="73"/>
      <c r="O45" s="62"/>
      <c r="P45" s="62"/>
      <c r="Q45" s="75"/>
      <c r="R45" s="75"/>
      <c r="S45" s="75"/>
      <c r="T45" s="7"/>
      <c r="U45" s="7"/>
      <c r="V45" s="7"/>
      <c r="W45" s="7"/>
      <c r="X45" s="7"/>
      <c r="Y45" s="7"/>
      <c r="Z45" s="7"/>
    </row>
    <row r="46" spans="1:27" ht="24.95" customHeight="1">
      <c r="A46" s="35"/>
      <c r="B46" s="41"/>
      <c r="C46" s="41"/>
      <c r="D46" s="41"/>
      <c r="E46" s="86" t="s">
        <v>33</v>
      </c>
      <c r="F46" s="89"/>
      <c r="G46" s="90" t="s">
        <v>67</v>
      </c>
      <c r="H46" s="90"/>
      <c r="I46" s="90"/>
      <c r="J46" s="90"/>
      <c r="K46" s="90"/>
      <c r="L46" s="90"/>
      <c r="M46" s="43"/>
      <c r="N46" s="73"/>
      <c r="O46" s="62"/>
      <c r="P46" s="62"/>
      <c r="Q46" s="75"/>
      <c r="R46" s="75"/>
      <c r="S46" s="75"/>
      <c r="T46" s="7"/>
      <c r="U46" s="7"/>
      <c r="V46" s="7"/>
      <c r="W46" s="7"/>
      <c r="X46" s="7"/>
      <c r="Y46" s="7"/>
      <c r="Z46" s="7"/>
    </row>
    <row r="47" spans="1:27" ht="15" customHeight="1">
      <c r="A47" s="35"/>
      <c r="B47" s="35"/>
      <c r="C47" s="35"/>
      <c r="D47" s="34"/>
      <c r="E47" s="91" t="s">
        <v>34</v>
      </c>
      <c r="F47" s="87"/>
      <c r="G47" s="88" t="s">
        <v>72</v>
      </c>
      <c r="H47" s="88"/>
      <c r="I47" s="88"/>
      <c r="J47" s="88"/>
      <c r="K47" s="88"/>
      <c r="L47" s="88"/>
      <c r="M47" s="40"/>
      <c r="N47" s="73"/>
      <c r="O47" s="62"/>
      <c r="P47" s="62"/>
      <c r="Q47" s="75"/>
      <c r="R47" s="75"/>
      <c r="S47" s="75"/>
      <c r="T47" s="7"/>
      <c r="U47" s="7"/>
      <c r="V47" s="7"/>
      <c r="W47" s="7"/>
      <c r="X47" s="7"/>
      <c r="Y47" s="7"/>
      <c r="Z47" s="7"/>
    </row>
    <row r="48" spans="1:27" ht="15" customHeight="1">
      <c r="A48" s="35"/>
      <c r="B48" s="35"/>
      <c r="C48" s="35"/>
      <c r="D48" s="34"/>
      <c r="E48" s="92" t="s">
        <v>35</v>
      </c>
      <c r="F48" s="92"/>
      <c r="G48" s="93" t="s">
        <v>36</v>
      </c>
      <c r="H48" s="85"/>
      <c r="I48" s="55"/>
      <c r="J48" s="55"/>
      <c r="K48" s="55"/>
      <c r="L48" s="101"/>
      <c r="M48" s="73"/>
      <c r="N48" s="73"/>
      <c r="O48" s="62"/>
      <c r="P48" s="62"/>
      <c r="Q48" s="75"/>
      <c r="R48" s="75"/>
      <c r="S48" s="75"/>
      <c r="T48" s="7"/>
      <c r="U48" s="7"/>
      <c r="V48" s="7"/>
      <c r="W48" s="7"/>
      <c r="X48" s="7"/>
      <c r="Y48" s="7"/>
      <c r="Z48" s="7"/>
    </row>
    <row r="49" spans="1:26" ht="15" customHeight="1">
      <c r="A49" s="35"/>
      <c r="B49" s="35"/>
      <c r="C49" s="35"/>
      <c r="D49" s="34"/>
      <c r="E49" s="85" t="s">
        <v>37</v>
      </c>
      <c r="F49" s="85"/>
      <c r="G49" s="93" t="s">
        <v>38</v>
      </c>
      <c r="H49" s="85"/>
      <c r="I49" s="55"/>
      <c r="J49" s="55"/>
      <c r="K49" s="55"/>
      <c r="L49" s="101"/>
      <c r="M49" s="73"/>
      <c r="N49" s="73"/>
      <c r="O49" s="62"/>
      <c r="P49" s="62"/>
      <c r="Q49" s="75"/>
      <c r="R49" s="75"/>
      <c r="S49" s="75"/>
      <c r="T49" s="7"/>
      <c r="U49" s="7"/>
      <c r="V49" s="7"/>
      <c r="W49" s="7"/>
      <c r="X49" s="7"/>
      <c r="Y49" s="7"/>
      <c r="Z49" s="7"/>
    </row>
    <row r="50" spans="1:26" ht="15" customHeight="1">
      <c r="A50" s="35"/>
      <c r="B50" s="35"/>
      <c r="C50" s="35"/>
      <c r="D50" s="34"/>
      <c r="E50" s="85"/>
      <c r="F50" s="85"/>
      <c r="G50" s="85"/>
      <c r="H50" s="85"/>
      <c r="I50" s="55"/>
      <c r="J50" s="55"/>
      <c r="K50" s="55"/>
      <c r="L50" s="101"/>
      <c r="M50" s="73"/>
      <c r="N50" s="73"/>
      <c r="O50" s="62"/>
      <c r="P50" s="62"/>
      <c r="Q50" s="75"/>
      <c r="R50" s="75"/>
      <c r="S50" s="75"/>
      <c r="T50" s="7"/>
      <c r="U50" s="7"/>
      <c r="V50" s="7"/>
      <c r="W50" s="7"/>
      <c r="X50" s="7"/>
      <c r="Y50" s="7"/>
      <c r="Z50" s="7"/>
    </row>
    <row r="51" spans="1:26" ht="15" customHeight="1">
      <c r="A51" s="35"/>
      <c r="B51" s="35"/>
      <c r="C51" s="35"/>
      <c r="D51" s="34"/>
      <c r="E51" s="124" t="s">
        <v>39</v>
      </c>
      <c r="F51" s="124"/>
      <c r="G51" s="94"/>
      <c r="H51" s="85"/>
      <c r="I51" s="55"/>
      <c r="J51" s="55"/>
      <c r="K51" s="55"/>
      <c r="L51" s="101"/>
      <c r="M51" s="73"/>
      <c r="N51" s="73"/>
      <c r="O51" s="62"/>
      <c r="P51" s="62"/>
      <c r="Q51" s="75"/>
      <c r="R51" s="75"/>
      <c r="S51" s="75"/>
      <c r="T51" s="7"/>
      <c r="U51" s="7"/>
      <c r="V51" s="7"/>
      <c r="W51" s="7"/>
      <c r="X51" s="7"/>
      <c r="Y51" s="7"/>
      <c r="Z51" s="7"/>
    </row>
    <row r="52" spans="1:26" ht="15" customHeight="1">
      <c r="A52" s="35"/>
      <c r="B52" s="35"/>
      <c r="C52" s="35"/>
      <c r="D52" s="34"/>
      <c r="E52" s="84" t="s">
        <v>40</v>
      </c>
      <c r="F52" s="95"/>
      <c r="G52" s="94"/>
      <c r="H52" s="85"/>
      <c r="I52" s="55"/>
      <c r="J52" s="55"/>
      <c r="K52" s="55"/>
      <c r="L52" s="101"/>
      <c r="M52" s="73"/>
      <c r="N52" s="73"/>
      <c r="O52" s="62"/>
      <c r="P52" s="62"/>
      <c r="Q52" s="75"/>
      <c r="R52" s="75"/>
      <c r="S52" s="75"/>
      <c r="T52" s="7"/>
      <c r="U52" s="7"/>
      <c r="V52" s="7"/>
      <c r="W52" s="7"/>
      <c r="X52" s="7"/>
      <c r="Y52" s="7"/>
      <c r="Z52" s="7"/>
    </row>
    <row r="53" spans="1:26" ht="15" customHeight="1">
      <c r="A53" s="35"/>
      <c r="B53" s="35"/>
      <c r="C53" s="35"/>
      <c r="D53" s="34"/>
      <c r="E53" s="84" t="s">
        <v>41</v>
      </c>
      <c r="F53" s="95"/>
      <c r="G53" s="94"/>
      <c r="H53" s="85"/>
      <c r="I53" s="55"/>
      <c r="J53" s="55"/>
      <c r="K53" s="55"/>
      <c r="L53" s="101"/>
      <c r="M53" s="73"/>
      <c r="N53" s="73"/>
      <c r="O53" s="62"/>
      <c r="P53" s="62"/>
      <c r="Q53" s="75"/>
      <c r="R53" s="75"/>
      <c r="S53" s="75"/>
      <c r="T53" s="7"/>
      <c r="U53" s="7"/>
      <c r="V53" s="7"/>
      <c r="W53" s="7"/>
      <c r="X53" s="7"/>
      <c r="Y53" s="7"/>
      <c r="Z53" s="7"/>
    </row>
    <row r="54" spans="1:26" ht="15" customHeight="1">
      <c r="A54" s="35"/>
      <c r="B54" s="35"/>
      <c r="C54" s="35"/>
      <c r="D54" s="34"/>
      <c r="E54" s="84" t="s">
        <v>30</v>
      </c>
      <c r="F54" s="95"/>
      <c r="G54" s="94"/>
      <c r="H54" s="85"/>
      <c r="I54" s="55"/>
      <c r="J54" s="55"/>
      <c r="K54" s="55"/>
      <c r="L54" s="101"/>
      <c r="M54" s="73"/>
      <c r="N54" s="73"/>
      <c r="O54" s="62"/>
      <c r="P54" s="62"/>
      <c r="Q54" s="75"/>
      <c r="R54" s="75"/>
      <c r="S54" s="75"/>
      <c r="T54" s="7"/>
      <c r="U54" s="7"/>
      <c r="V54" s="7"/>
      <c r="W54" s="7"/>
      <c r="X54" s="7"/>
      <c r="Y54" s="7"/>
      <c r="Z54" s="7"/>
    </row>
    <row r="55" spans="1:26" ht="15" customHeight="1">
      <c r="A55" s="35"/>
      <c r="B55" s="35"/>
      <c r="C55" s="35"/>
      <c r="D55" s="34"/>
      <c r="E55" s="96" t="s">
        <v>42</v>
      </c>
      <c r="F55" s="97"/>
      <c r="G55" s="98"/>
      <c r="H55" s="85"/>
      <c r="I55" s="55"/>
      <c r="J55" s="55"/>
      <c r="K55" s="55"/>
      <c r="L55" s="101"/>
      <c r="M55" s="73"/>
      <c r="N55" s="73"/>
      <c r="O55" s="62"/>
      <c r="P55" s="62"/>
      <c r="Q55" s="75"/>
      <c r="R55" s="75"/>
      <c r="Z55" s="7"/>
    </row>
    <row r="56" spans="1:26" ht="15" customHeight="1">
      <c r="A56" s="35"/>
      <c r="B56" s="35"/>
      <c r="C56" s="35"/>
      <c r="D56" s="34"/>
      <c r="E56" s="84" t="s">
        <v>35</v>
      </c>
      <c r="F56" s="87"/>
      <c r="G56" s="98" t="s">
        <v>36</v>
      </c>
      <c r="H56" s="85"/>
      <c r="I56" s="55"/>
      <c r="J56" s="55"/>
      <c r="K56" s="55"/>
      <c r="L56" s="101"/>
      <c r="M56" s="73"/>
      <c r="N56" s="73"/>
      <c r="O56" s="62"/>
      <c r="P56" s="62"/>
      <c r="Q56" s="75"/>
      <c r="R56" s="75"/>
      <c r="Z56" s="7"/>
    </row>
    <row r="57" spans="1:26" ht="15" customHeight="1">
      <c r="A57" s="35"/>
      <c r="B57" s="35"/>
      <c r="C57" s="35"/>
      <c r="D57" s="34"/>
      <c r="E57" s="34"/>
      <c r="F57" s="34"/>
      <c r="G57" s="85" t="s">
        <v>38</v>
      </c>
      <c r="H57" s="34"/>
      <c r="I57" s="75"/>
      <c r="J57" s="75"/>
      <c r="K57" s="75"/>
      <c r="L57" s="62"/>
      <c r="M57" s="73"/>
      <c r="N57" s="73"/>
      <c r="O57" s="62"/>
      <c r="P57" s="62"/>
      <c r="Q57" s="75"/>
      <c r="R57" s="75"/>
      <c r="Z57" s="7"/>
    </row>
    <row r="58" spans="1:26" ht="15" customHeight="1">
      <c r="A58" s="35"/>
      <c r="B58" s="35"/>
      <c r="C58" s="35"/>
      <c r="D58" s="34"/>
      <c r="E58" s="34"/>
      <c r="F58" s="34"/>
      <c r="G58" s="34"/>
      <c r="H58" s="34"/>
      <c r="I58" s="75"/>
      <c r="J58" s="75"/>
      <c r="K58" s="75"/>
      <c r="L58" s="62"/>
      <c r="M58" s="73"/>
      <c r="N58" s="73"/>
      <c r="O58" s="62"/>
      <c r="P58" s="62"/>
      <c r="Q58" s="75"/>
      <c r="R58" s="75"/>
      <c r="Z58" s="7"/>
    </row>
    <row r="59" spans="1:26" ht="15" customHeight="1">
      <c r="A59" s="35"/>
      <c r="B59" s="35"/>
      <c r="C59" s="35"/>
      <c r="D59" s="34"/>
      <c r="E59" s="34"/>
      <c r="F59" s="34"/>
      <c r="G59" s="34"/>
      <c r="H59" s="34"/>
      <c r="I59" s="75"/>
      <c r="J59" s="75"/>
      <c r="K59" s="75"/>
      <c r="L59" s="62"/>
      <c r="M59" s="73"/>
      <c r="N59" s="73"/>
      <c r="O59" s="62"/>
      <c r="P59" s="62"/>
      <c r="Q59" s="75"/>
      <c r="R59" s="75"/>
      <c r="Z59" s="7"/>
    </row>
    <row r="60" spans="1:26" ht="15" customHeight="1">
      <c r="A60" s="35"/>
      <c r="B60" s="35"/>
      <c r="C60" s="35"/>
      <c r="D60" s="34"/>
      <c r="E60" s="34"/>
      <c r="F60" s="34"/>
      <c r="G60" s="34"/>
      <c r="H60" s="34"/>
      <c r="I60" s="75"/>
      <c r="J60" s="75"/>
      <c r="K60" s="75"/>
      <c r="L60" s="62"/>
      <c r="M60" s="73"/>
      <c r="N60" s="73"/>
      <c r="O60" s="62"/>
      <c r="P60" s="62"/>
      <c r="Q60" s="75"/>
      <c r="R60" s="75"/>
      <c r="Z60" s="7"/>
    </row>
    <row r="61" spans="1:26" ht="15" customHeight="1">
      <c r="A61" s="35"/>
      <c r="B61" s="35"/>
      <c r="C61" s="35"/>
      <c r="D61" s="34"/>
      <c r="E61" s="34"/>
      <c r="F61" s="34"/>
      <c r="G61" s="34"/>
      <c r="H61" s="34"/>
      <c r="I61" s="75"/>
      <c r="J61" s="75"/>
      <c r="K61" s="75"/>
      <c r="L61" s="62"/>
      <c r="M61" s="73"/>
      <c r="N61" s="73"/>
      <c r="O61" s="62"/>
      <c r="P61" s="62"/>
      <c r="Q61" s="75"/>
      <c r="R61" s="75"/>
      <c r="Z61" s="7"/>
    </row>
    <row r="62" spans="1:26" ht="15" customHeight="1">
      <c r="A62" s="35"/>
      <c r="B62" s="35"/>
      <c r="C62" s="35"/>
      <c r="D62" s="34"/>
      <c r="E62" s="34"/>
      <c r="F62" s="34"/>
      <c r="G62" s="34"/>
      <c r="H62" s="34"/>
      <c r="I62" s="75"/>
      <c r="J62" s="75"/>
      <c r="K62" s="75"/>
      <c r="L62" s="62"/>
      <c r="M62" s="73"/>
      <c r="N62" s="73"/>
      <c r="O62" s="62"/>
      <c r="P62" s="62"/>
      <c r="Q62" s="75"/>
      <c r="R62" s="75"/>
      <c r="Z62" s="7"/>
    </row>
    <row r="63" spans="1:26" ht="15" customHeight="1">
      <c r="A63" s="35"/>
      <c r="B63" s="35"/>
      <c r="C63" s="35"/>
      <c r="D63" s="34"/>
      <c r="E63" s="34"/>
      <c r="F63" s="34"/>
      <c r="G63" s="34"/>
      <c r="H63" s="34"/>
      <c r="I63" s="75"/>
      <c r="J63" s="75"/>
      <c r="K63" s="75"/>
      <c r="L63" s="62"/>
      <c r="M63" s="73"/>
      <c r="N63" s="73"/>
      <c r="O63" s="62"/>
      <c r="P63" s="62"/>
      <c r="Q63" s="75"/>
      <c r="R63" s="75"/>
      <c r="S63" s="75"/>
      <c r="T63" s="7"/>
      <c r="U63" s="7"/>
      <c r="V63" s="7"/>
      <c r="W63" s="7"/>
      <c r="X63" s="7"/>
      <c r="Y63" s="7"/>
      <c r="Z63" s="7"/>
    </row>
    <row r="64" spans="1:26" ht="15" customHeight="1">
      <c r="A64" s="35"/>
      <c r="B64" s="35"/>
      <c r="C64" s="35"/>
      <c r="D64" s="34"/>
      <c r="E64" s="34"/>
      <c r="F64" s="34"/>
      <c r="G64" s="34"/>
      <c r="H64" s="34"/>
      <c r="I64" s="75"/>
      <c r="J64" s="75"/>
      <c r="K64" s="75"/>
      <c r="L64" s="62"/>
      <c r="M64" s="73"/>
      <c r="N64" s="73"/>
      <c r="O64" s="62"/>
      <c r="P64" s="62"/>
      <c r="Q64" s="75"/>
      <c r="R64" s="75"/>
      <c r="S64" s="75"/>
      <c r="T64" s="7"/>
      <c r="U64" s="7"/>
      <c r="V64" s="7"/>
      <c r="W64" s="7"/>
      <c r="X64" s="7"/>
      <c r="Y64" s="7"/>
      <c r="Z64" s="7"/>
    </row>
    <row r="65" spans="1:26" ht="15" customHeight="1">
      <c r="A65" s="35"/>
      <c r="B65" s="35"/>
      <c r="C65" s="35"/>
      <c r="D65" s="34"/>
      <c r="E65" s="34"/>
      <c r="F65" s="34"/>
      <c r="G65" s="34"/>
      <c r="H65" s="34"/>
      <c r="I65" s="75"/>
      <c r="J65" s="75"/>
      <c r="K65" s="75"/>
      <c r="L65" s="62"/>
      <c r="M65" s="73"/>
      <c r="N65" s="73"/>
      <c r="O65" s="62"/>
      <c r="P65" s="62"/>
      <c r="Q65" s="75"/>
      <c r="R65" s="75"/>
      <c r="S65" s="13"/>
      <c r="T65" s="13"/>
      <c r="U65" s="13"/>
      <c r="V65" s="13"/>
      <c r="W65" s="13"/>
      <c r="X65" s="7"/>
      <c r="Y65" s="7"/>
      <c r="Z65" s="7"/>
    </row>
    <row r="66" spans="1:26" ht="15" customHeight="1">
      <c r="A66" s="35"/>
      <c r="B66" s="35"/>
      <c r="C66" s="35"/>
      <c r="D66" s="34"/>
      <c r="E66" s="34"/>
      <c r="F66" s="34"/>
      <c r="G66" s="34"/>
      <c r="H66" s="34"/>
      <c r="I66" s="75"/>
      <c r="J66" s="75"/>
      <c r="K66" s="75"/>
      <c r="L66" s="62"/>
      <c r="M66" s="73"/>
      <c r="N66" s="73"/>
      <c r="O66" s="62"/>
      <c r="P66" s="62"/>
      <c r="Q66" s="75"/>
      <c r="R66" s="75"/>
      <c r="S66" s="13"/>
      <c r="T66" s="13"/>
      <c r="U66" s="13"/>
      <c r="V66" s="13"/>
      <c r="W66" s="13"/>
      <c r="X66" s="7"/>
      <c r="Y66" s="7"/>
      <c r="Z66" s="7"/>
    </row>
    <row r="67" spans="1:26" ht="15" customHeight="1">
      <c r="A67" s="35"/>
      <c r="B67" s="35"/>
      <c r="C67" s="35"/>
      <c r="D67" s="34"/>
      <c r="E67" s="34"/>
      <c r="F67" s="34"/>
      <c r="G67" s="34"/>
      <c r="H67" s="34"/>
      <c r="I67" s="75"/>
      <c r="J67" s="75"/>
      <c r="K67" s="75"/>
      <c r="L67" s="62"/>
      <c r="M67" s="73"/>
      <c r="N67" s="73"/>
      <c r="O67" s="62"/>
      <c r="P67" s="62"/>
      <c r="Q67" s="75"/>
      <c r="R67" s="75"/>
      <c r="S67" s="13"/>
      <c r="T67" s="13"/>
      <c r="U67" s="13"/>
      <c r="V67" s="13"/>
      <c r="W67" s="13"/>
      <c r="X67" s="7"/>
      <c r="Y67" s="7"/>
      <c r="Z67" s="7"/>
    </row>
    <row r="68" spans="1:26" ht="15" customHeight="1">
      <c r="A68" s="35"/>
      <c r="B68" s="35"/>
      <c r="C68" s="35"/>
      <c r="D68" s="34"/>
      <c r="E68" s="34"/>
      <c r="F68" s="34"/>
      <c r="G68" s="34"/>
      <c r="H68" s="34"/>
      <c r="I68" s="75"/>
      <c r="J68" s="75"/>
      <c r="K68" s="75"/>
      <c r="L68" s="62"/>
      <c r="M68" s="73"/>
      <c r="N68" s="73"/>
      <c r="O68" s="62"/>
      <c r="P68" s="62"/>
      <c r="Q68" s="75"/>
      <c r="R68" s="75"/>
      <c r="S68" s="13"/>
      <c r="T68" s="13"/>
      <c r="U68" s="13"/>
      <c r="V68" s="13"/>
      <c r="W68" s="13"/>
      <c r="X68" s="7"/>
      <c r="Y68" s="7"/>
      <c r="Z68" s="7"/>
    </row>
    <row r="69" spans="1:26">
      <c r="M69" s="73"/>
      <c r="N69" s="73"/>
      <c r="O69" s="62"/>
      <c r="P69" s="77"/>
      <c r="S69" s="13"/>
      <c r="T69" s="13"/>
      <c r="U69" s="13"/>
      <c r="V69" s="13"/>
      <c r="W69" s="13"/>
    </row>
    <row r="70" spans="1:26">
      <c r="M70" s="73"/>
      <c r="N70" s="73"/>
      <c r="O70" s="62"/>
      <c r="P70" s="77"/>
    </row>
    <row r="71" spans="1:26">
      <c r="M71" s="73"/>
      <c r="N71" s="73"/>
      <c r="O71" s="62"/>
      <c r="P71" s="77"/>
    </row>
    <row r="72" spans="1:26">
      <c r="M72" s="73"/>
      <c r="N72" s="73"/>
      <c r="O72" s="62"/>
      <c r="P72" s="77"/>
    </row>
    <row r="73" spans="1:26">
      <c r="M73" s="73"/>
      <c r="N73" s="73"/>
      <c r="O73" s="62"/>
      <c r="P73" s="77"/>
    </row>
    <row r="74" spans="1:26">
      <c r="M74" s="73"/>
      <c r="N74" s="73"/>
      <c r="O74" s="62"/>
      <c r="P74" s="77"/>
    </row>
    <row r="75" spans="1:26">
      <c r="M75" s="73"/>
      <c r="N75" s="73"/>
      <c r="O75" s="62"/>
      <c r="P75" s="77"/>
    </row>
    <row r="76" spans="1:26">
      <c r="M76" s="73"/>
      <c r="N76" s="73"/>
      <c r="O76" s="62"/>
      <c r="P76" s="77"/>
    </row>
    <row r="77" spans="1:26">
      <c r="M77" s="73"/>
      <c r="N77" s="73"/>
      <c r="O77" s="62"/>
      <c r="P77" s="77"/>
    </row>
    <row r="78" spans="1:26">
      <c r="M78" s="73"/>
      <c r="N78" s="73"/>
      <c r="O78" s="62"/>
      <c r="P78" s="77"/>
    </row>
    <row r="79" spans="1:26">
      <c r="M79" s="73"/>
      <c r="N79" s="73"/>
      <c r="O79" s="62"/>
      <c r="P79" s="77"/>
    </row>
    <row r="80" spans="1:26">
      <c r="M80" s="73"/>
      <c r="N80" s="73"/>
      <c r="O80" s="62"/>
      <c r="P80" s="77"/>
    </row>
    <row r="81" spans="13:16">
      <c r="M81" s="73"/>
      <c r="N81" s="73"/>
      <c r="O81" s="62"/>
      <c r="P81" s="77"/>
    </row>
    <row r="82" spans="13:16">
      <c r="M82" s="73"/>
      <c r="N82" s="73"/>
      <c r="O82" s="62"/>
      <c r="P82" s="77"/>
    </row>
    <row r="83" spans="13:16">
      <c r="M83" s="73"/>
      <c r="N83" s="73"/>
      <c r="O83" s="62"/>
      <c r="P83" s="77"/>
    </row>
    <row r="84" spans="13:16">
      <c r="M84" s="73"/>
      <c r="N84" s="73"/>
      <c r="O84" s="62"/>
      <c r="P84" s="77"/>
    </row>
    <row r="85" spans="13:16">
      <c r="M85" s="73"/>
      <c r="N85" s="73"/>
      <c r="O85" s="62"/>
      <c r="P85" s="77"/>
    </row>
    <row r="86" spans="13:16">
      <c r="M86" s="73"/>
      <c r="N86" s="73"/>
      <c r="O86" s="62"/>
      <c r="P86" s="77"/>
    </row>
    <row r="87" spans="13:16">
      <c r="M87" s="73"/>
      <c r="N87" s="73"/>
      <c r="O87" s="62"/>
      <c r="P87" s="77"/>
    </row>
    <row r="88" spans="13:16">
      <c r="M88" s="73"/>
      <c r="N88" s="73"/>
      <c r="O88" s="62"/>
      <c r="P88" s="77"/>
    </row>
    <row r="89" spans="13:16">
      <c r="M89" s="73"/>
      <c r="N89" s="73"/>
      <c r="O89" s="62"/>
      <c r="P89" s="77"/>
    </row>
    <row r="90" spans="13:16">
      <c r="M90" s="73"/>
      <c r="N90" s="73"/>
      <c r="O90" s="62"/>
      <c r="P90" s="77"/>
    </row>
    <row r="91" spans="13:16">
      <c r="M91" s="73"/>
      <c r="N91" s="73"/>
      <c r="O91" s="62"/>
      <c r="P91" s="77"/>
    </row>
    <row r="92" spans="13:16">
      <c r="M92" s="73"/>
      <c r="N92" s="73"/>
      <c r="O92" s="62"/>
      <c r="P92" s="77"/>
    </row>
    <row r="93" spans="13:16">
      <c r="M93" s="73"/>
      <c r="N93" s="73"/>
      <c r="O93" s="62"/>
      <c r="P93" s="77"/>
    </row>
    <row r="94" spans="13:16">
      <c r="M94" s="73"/>
      <c r="N94" s="73"/>
      <c r="O94" s="62"/>
      <c r="P94" s="77"/>
    </row>
    <row r="95" spans="13:16">
      <c r="M95" s="73"/>
      <c r="N95" s="73"/>
      <c r="O95" s="62"/>
      <c r="P95" s="77"/>
    </row>
    <row r="96" spans="13:16">
      <c r="M96" s="73"/>
      <c r="N96" s="73"/>
      <c r="O96" s="62"/>
      <c r="P96" s="77"/>
    </row>
    <row r="97" spans="13:16">
      <c r="M97" s="73"/>
      <c r="N97" s="73"/>
      <c r="O97" s="62"/>
      <c r="P97" s="77"/>
    </row>
    <row r="98" spans="13:16">
      <c r="M98" s="73"/>
      <c r="N98" s="73"/>
      <c r="O98" s="62"/>
      <c r="P98" s="77"/>
    </row>
    <row r="99" spans="13:16">
      <c r="M99" s="73"/>
      <c r="N99" s="73"/>
      <c r="O99" s="62"/>
      <c r="P99" s="77"/>
    </row>
    <row r="100" spans="13:16">
      <c r="M100" s="73"/>
      <c r="N100" s="73"/>
      <c r="O100" s="62"/>
      <c r="P100" s="77"/>
    </row>
    <row r="101" spans="13:16">
      <c r="M101" s="73"/>
      <c r="N101" s="73"/>
      <c r="O101" s="62"/>
      <c r="P101" s="77"/>
    </row>
    <row r="102" spans="13:16">
      <c r="M102" s="73"/>
      <c r="N102" s="73"/>
      <c r="O102" s="62"/>
      <c r="P102" s="77"/>
    </row>
    <row r="103" spans="13:16">
      <c r="M103" s="73"/>
      <c r="N103" s="73"/>
      <c r="O103" s="62"/>
      <c r="P103" s="77"/>
    </row>
    <row r="104" spans="13:16">
      <c r="M104" s="73"/>
      <c r="N104" s="73"/>
      <c r="O104" s="62"/>
      <c r="P104" s="77"/>
    </row>
    <row r="105" spans="13:16">
      <c r="M105" s="73"/>
      <c r="N105" s="73"/>
      <c r="O105" s="62"/>
      <c r="P105" s="77"/>
    </row>
    <row r="106" spans="13:16">
      <c r="M106" s="73"/>
      <c r="N106" s="73"/>
      <c r="O106" s="62"/>
      <c r="P106" s="77"/>
    </row>
    <row r="107" spans="13:16">
      <c r="M107" s="73"/>
      <c r="N107" s="73"/>
      <c r="O107" s="62"/>
      <c r="P107" s="77"/>
    </row>
    <row r="108" spans="13:16">
      <c r="M108" s="73"/>
      <c r="N108" s="73"/>
      <c r="O108" s="62"/>
      <c r="P108" s="77"/>
    </row>
    <row r="109" spans="13:16">
      <c r="M109" s="73"/>
      <c r="N109" s="73"/>
      <c r="O109" s="62"/>
      <c r="P109" s="77"/>
    </row>
    <row r="110" spans="13:16">
      <c r="M110" s="73"/>
      <c r="N110" s="73"/>
      <c r="O110" s="62"/>
      <c r="P110" s="77"/>
    </row>
    <row r="111" spans="13:16">
      <c r="M111" s="73"/>
      <c r="N111" s="73"/>
      <c r="O111" s="62"/>
      <c r="P111" s="77"/>
    </row>
    <row r="112" spans="13:16">
      <c r="M112" s="73"/>
      <c r="N112" s="73"/>
      <c r="O112" s="62"/>
      <c r="P112" s="77"/>
    </row>
    <row r="113" spans="13:16">
      <c r="M113" s="73"/>
      <c r="N113" s="73"/>
      <c r="O113" s="62"/>
      <c r="P113" s="77"/>
    </row>
    <row r="114" spans="13:16">
      <c r="M114" s="73"/>
      <c r="N114" s="73"/>
      <c r="O114" s="62"/>
      <c r="P114" s="77"/>
    </row>
    <row r="115" spans="13:16">
      <c r="M115" s="73"/>
      <c r="N115" s="73"/>
      <c r="O115" s="62"/>
      <c r="P115" s="77"/>
    </row>
    <row r="116" spans="13:16">
      <c r="M116" s="73"/>
      <c r="N116" s="73"/>
      <c r="O116" s="62"/>
      <c r="P116" s="77"/>
    </row>
    <row r="117" spans="13:16">
      <c r="M117" s="73"/>
      <c r="N117" s="73"/>
      <c r="O117" s="62"/>
      <c r="P117" s="77"/>
    </row>
    <row r="118" spans="13:16">
      <c r="M118" s="73"/>
      <c r="N118" s="73"/>
      <c r="O118" s="62"/>
      <c r="P118" s="77"/>
    </row>
    <row r="119" spans="13:16">
      <c r="M119" s="73"/>
      <c r="N119" s="73"/>
      <c r="O119" s="62"/>
      <c r="P119" s="77"/>
    </row>
    <row r="120" spans="13:16">
      <c r="M120" s="73"/>
      <c r="N120" s="73"/>
      <c r="O120" s="62"/>
      <c r="P120" s="77"/>
    </row>
    <row r="121" spans="13:16">
      <c r="M121" s="73"/>
      <c r="N121" s="73"/>
      <c r="O121" s="62"/>
      <c r="P121" s="77"/>
    </row>
    <row r="122" spans="13:16">
      <c r="M122" s="73"/>
      <c r="N122" s="73"/>
      <c r="O122" s="62"/>
      <c r="P122" s="77"/>
    </row>
    <row r="123" spans="13:16">
      <c r="M123" s="73"/>
      <c r="N123" s="73"/>
      <c r="O123" s="62"/>
      <c r="P123" s="77"/>
    </row>
    <row r="124" spans="13:16">
      <c r="M124" s="73"/>
      <c r="N124" s="73"/>
      <c r="O124" s="62"/>
      <c r="P124" s="77"/>
    </row>
    <row r="125" spans="13:16">
      <c r="M125" s="73"/>
      <c r="N125" s="73"/>
      <c r="O125" s="62"/>
      <c r="P125" s="77"/>
    </row>
    <row r="126" spans="13:16">
      <c r="M126" s="73"/>
      <c r="N126" s="73"/>
      <c r="O126" s="62"/>
      <c r="P126" s="77"/>
    </row>
    <row r="127" spans="13:16">
      <c r="M127" s="73"/>
      <c r="N127" s="73"/>
      <c r="O127" s="62"/>
      <c r="P127" s="77"/>
    </row>
    <row r="128" spans="13:16">
      <c r="M128" s="73"/>
      <c r="N128" s="73"/>
      <c r="O128" s="62"/>
      <c r="P128" s="77"/>
    </row>
    <row r="129" spans="13:16">
      <c r="M129" s="73"/>
      <c r="N129" s="73"/>
      <c r="O129" s="62"/>
      <c r="P129" s="77"/>
    </row>
    <row r="130" spans="13:16">
      <c r="M130" s="73"/>
      <c r="N130" s="73"/>
      <c r="O130" s="62"/>
      <c r="P130" s="77"/>
    </row>
    <row r="131" spans="13:16">
      <c r="M131" s="73"/>
      <c r="N131" s="73"/>
      <c r="O131" s="62"/>
      <c r="P131" s="77"/>
    </row>
    <row r="132" spans="13:16">
      <c r="M132" s="73"/>
      <c r="N132" s="73"/>
      <c r="O132" s="62"/>
      <c r="P132" s="77"/>
    </row>
    <row r="133" spans="13:16">
      <c r="M133" s="73"/>
      <c r="N133" s="73"/>
      <c r="O133" s="62"/>
      <c r="P133" s="77"/>
    </row>
    <row r="134" spans="13:16">
      <c r="M134" s="73"/>
      <c r="N134" s="73"/>
      <c r="O134" s="62"/>
      <c r="P134" s="77"/>
    </row>
    <row r="135" spans="13:16">
      <c r="M135" s="73"/>
      <c r="N135" s="73"/>
      <c r="O135" s="62"/>
      <c r="P135" s="77"/>
    </row>
    <row r="136" spans="13:16">
      <c r="M136" s="73"/>
      <c r="N136" s="73"/>
      <c r="O136" s="62"/>
      <c r="P136" s="77"/>
    </row>
    <row r="137" spans="13:16">
      <c r="M137" s="73"/>
      <c r="N137" s="73"/>
      <c r="O137" s="62"/>
      <c r="P137" s="77"/>
    </row>
    <row r="138" spans="13:16">
      <c r="M138" s="73"/>
      <c r="N138" s="73"/>
      <c r="O138" s="62"/>
      <c r="P138" s="77"/>
    </row>
    <row r="139" spans="13:16">
      <c r="M139" s="73"/>
      <c r="N139" s="73"/>
      <c r="O139" s="62"/>
      <c r="P139" s="77"/>
    </row>
    <row r="140" spans="13:16">
      <c r="M140" s="73"/>
      <c r="N140" s="73"/>
      <c r="O140" s="62"/>
      <c r="P140" s="77"/>
    </row>
    <row r="141" spans="13:16">
      <c r="M141" s="73"/>
      <c r="N141" s="73"/>
      <c r="O141" s="62"/>
      <c r="P141" s="77"/>
    </row>
    <row r="142" spans="13:16">
      <c r="M142" s="73"/>
      <c r="N142" s="73"/>
      <c r="O142" s="62"/>
      <c r="P142" s="77"/>
    </row>
    <row r="143" spans="13:16">
      <c r="M143" s="73"/>
      <c r="N143" s="73"/>
      <c r="O143" s="62"/>
      <c r="P143" s="77"/>
    </row>
    <row r="144" spans="13:16">
      <c r="M144" s="73"/>
      <c r="N144" s="73"/>
      <c r="O144" s="62"/>
      <c r="P144" s="77"/>
    </row>
    <row r="145" spans="13:16">
      <c r="M145" s="73"/>
      <c r="N145" s="73"/>
      <c r="O145" s="62"/>
      <c r="P145" s="77"/>
    </row>
    <row r="146" spans="13:16">
      <c r="M146" s="73"/>
      <c r="N146" s="73"/>
      <c r="O146" s="62"/>
      <c r="P146" s="77"/>
    </row>
    <row r="147" spans="13:16">
      <c r="M147" s="73"/>
      <c r="N147" s="73"/>
      <c r="O147" s="62"/>
      <c r="P147" s="77"/>
    </row>
    <row r="148" spans="13:16">
      <c r="M148" s="73"/>
      <c r="N148" s="73"/>
      <c r="O148" s="62"/>
      <c r="P148" s="77"/>
    </row>
    <row r="149" spans="13:16">
      <c r="M149" s="73"/>
      <c r="N149" s="73"/>
      <c r="O149" s="62"/>
      <c r="P149" s="77"/>
    </row>
    <row r="150" spans="13:16">
      <c r="M150" s="73"/>
      <c r="N150" s="73"/>
      <c r="O150" s="62"/>
      <c r="P150" s="77"/>
    </row>
    <row r="151" spans="13:16">
      <c r="M151" s="73"/>
      <c r="N151" s="73"/>
      <c r="O151" s="62"/>
      <c r="P151" s="77"/>
    </row>
    <row r="152" spans="13:16">
      <c r="M152" s="73"/>
      <c r="N152" s="73"/>
      <c r="O152" s="62"/>
      <c r="P152" s="77"/>
    </row>
    <row r="153" spans="13:16">
      <c r="M153" s="73"/>
      <c r="N153" s="73"/>
      <c r="O153" s="62"/>
      <c r="P153" s="77"/>
    </row>
    <row r="154" spans="13:16">
      <c r="M154" s="73"/>
      <c r="N154" s="73"/>
      <c r="O154" s="62"/>
      <c r="P154" s="77"/>
    </row>
    <row r="155" spans="13:16">
      <c r="M155" s="73"/>
      <c r="N155" s="73"/>
      <c r="O155" s="62"/>
      <c r="P155" s="77"/>
    </row>
    <row r="156" spans="13:16">
      <c r="M156" s="73"/>
      <c r="N156" s="73"/>
      <c r="O156" s="62"/>
      <c r="P156" s="77"/>
    </row>
    <row r="157" spans="13:16">
      <c r="M157" s="73"/>
      <c r="N157" s="73"/>
      <c r="O157" s="62"/>
      <c r="P157" s="77"/>
    </row>
    <row r="158" spans="13:16">
      <c r="M158" s="73"/>
      <c r="N158" s="73"/>
      <c r="O158" s="62"/>
      <c r="P158" s="77"/>
    </row>
    <row r="159" spans="13:16">
      <c r="M159" s="73"/>
      <c r="N159" s="73"/>
      <c r="O159" s="62"/>
      <c r="P159" s="77"/>
    </row>
    <row r="160" spans="13:16">
      <c r="M160" s="73"/>
      <c r="N160" s="73"/>
      <c r="O160" s="62"/>
      <c r="P160" s="77"/>
    </row>
    <row r="161" spans="13:16">
      <c r="M161" s="73"/>
      <c r="N161" s="73"/>
      <c r="O161" s="62"/>
      <c r="P161" s="77"/>
    </row>
    <row r="162" spans="13:16">
      <c r="M162" s="73"/>
      <c r="N162" s="73"/>
      <c r="O162" s="62"/>
      <c r="P162" s="77"/>
    </row>
    <row r="163" spans="13:16">
      <c r="M163" s="73"/>
      <c r="N163" s="73"/>
      <c r="O163" s="62"/>
      <c r="P163" s="77"/>
    </row>
    <row r="164" spans="13:16">
      <c r="M164" s="73"/>
      <c r="N164" s="73"/>
      <c r="O164" s="62"/>
      <c r="P164" s="77"/>
    </row>
    <row r="165" spans="13:16">
      <c r="M165" s="73"/>
      <c r="N165" s="73"/>
      <c r="O165" s="62"/>
      <c r="P165" s="77"/>
    </row>
    <row r="166" spans="13:16">
      <c r="M166" s="73"/>
      <c r="N166" s="73"/>
      <c r="O166" s="62"/>
      <c r="P166" s="77"/>
    </row>
    <row r="167" spans="13:16">
      <c r="M167" s="73"/>
      <c r="N167" s="73"/>
      <c r="O167" s="62"/>
      <c r="P167" s="77"/>
    </row>
    <row r="168" spans="13:16">
      <c r="M168" s="73"/>
      <c r="N168" s="73"/>
      <c r="O168" s="62"/>
      <c r="P168" s="77"/>
    </row>
    <row r="169" spans="13:16">
      <c r="M169" s="73"/>
      <c r="N169" s="73"/>
      <c r="O169" s="62"/>
      <c r="P169" s="77"/>
    </row>
    <row r="170" spans="13:16">
      <c r="M170" s="73"/>
      <c r="N170" s="73"/>
      <c r="O170" s="62"/>
      <c r="P170" s="77"/>
    </row>
    <row r="171" spans="13:16">
      <c r="M171" s="73"/>
      <c r="N171" s="73"/>
      <c r="O171" s="62"/>
      <c r="P171" s="77"/>
    </row>
    <row r="172" spans="13:16">
      <c r="M172" s="73"/>
      <c r="N172" s="73"/>
      <c r="O172" s="62"/>
      <c r="P172" s="77"/>
    </row>
    <row r="173" spans="13:16">
      <c r="M173" s="73"/>
      <c r="N173" s="73"/>
      <c r="O173" s="62"/>
      <c r="P173" s="77"/>
    </row>
    <row r="174" spans="13:16">
      <c r="M174" s="73"/>
      <c r="N174" s="73"/>
      <c r="O174" s="62"/>
      <c r="P174" s="77"/>
    </row>
    <row r="175" spans="13:16">
      <c r="M175" s="73"/>
      <c r="N175" s="73"/>
      <c r="O175" s="62"/>
      <c r="P175" s="77"/>
    </row>
    <row r="176" spans="13:16">
      <c r="M176" s="73"/>
      <c r="N176" s="73"/>
      <c r="O176" s="62"/>
      <c r="P176" s="77"/>
    </row>
    <row r="177" spans="13:16">
      <c r="M177" s="73"/>
      <c r="N177" s="73"/>
      <c r="O177" s="62"/>
      <c r="P177" s="77"/>
    </row>
    <row r="178" spans="13:16">
      <c r="M178" s="73"/>
      <c r="N178" s="73"/>
      <c r="O178" s="62"/>
      <c r="P178" s="77"/>
    </row>
    <row r="179" spans="13:16">
      <c r="M179" s="73"/>
      <c r="N179" s="73"/>
      <c r="O179" s="62"/>
      <c r="P179" s="77"/>
    </row>
    <row r="180" spans="13:16">
      <c r="M180" s="73"/>
      <c r="N180" s="73"/>
      <c r="O180" s="62"/>
      <c r="P180" s="77"/>
    </row>
    <row r="181" spans="13:16">
      <c r="M181" s="73"/>
      <c r="N181" s="73"/>
      <c r="O181" s="62"/>
      <c r="P181" s="77"/>
    </row>
    <row r="182" spans="13:16">
      <c r="M182" s="73"/>
      <c r="N182" s="73"/>
      <c r="O182" s="62"/>
      <c r="P182" s="77"/>
    </row>
    <row r="183" spans="13:16">
      <c r="M183" s="73"/>
      <c r="N183" s="73"/>
      <c r="O183" s="62"/>
      <c r="P183" s="77"/>
    </row>
    <row r="184" spans="13:16">
      <c r="M184" s="73"/>
      <c r="N184" s="73"/>
      <c r="O184" s="62"/>
      <c r="P184" s="77"/>
    </row>
    <row r="185" spans="13:16">
      <c r="M185" s="73"/>
      <c r="N185" s="73"/>
      <c r="O185" s="62"/>
      <c r="P185" s="77"/>
    </row>
    <row r="186" spans="13:16">
      <c r="M186" s="73"/>
      <c r="N186" s="73"/>
      <c r="O186" s="62"/>
      <c r="P186" s="77"/>
    </row>
    <row r="187" spans="13:16">
      <c r="M187" s="73"/>
      <c r="N187" s="73"/>
      <c r="O187" s="62"/>
      <c r="P187" s="77"/>
    </row>
    <row r="188" spans="13:16">
      <c r="M188" s="73"/>
      <c r="N188" s="73"/>
      <c r="O188" s="62"/>
      <c r="P188" s="77"/>
    </row>
    <row r="189" spans="13:16">
      <c r="M189" s="73"/>
      <c r="N189" s="73"/>
      <c r="O189" s="62"/>
      <c r="P189" s="77"/>
    </row>
    <row r="190" spans="13:16">
      <c r="M190" s="73"/>
      <c r="N190" s="73"/>
      <c r="O190" s="62"/>
      <c r="P190" s="77"/>
    </row>
    <row r="191" spans="13:16">
      <c r="M191" s="73"/>
      <c r="N191" s="73"/>
      <c r="O191" s="62"/>
      <c r="P191" s="77"/>
    </row>
    <row r="192" spans="13:16">
      <c r="M192" s="73"/>
      <c r="N192" s="73"/>
      <c r="O192" s="62"/>
      <c r="P192" s="77"/>
    </row>
    <row r="193" spans="13:16">
      <c r="M193" s="73"/>
      <c r="N193" s="73"/>
      <c r="O193" s="62"/>
      <c r="P193" s="77"/>
    </row>
    <row r="194" spans="13:16">
      <c r="M194" s="73"/>
      <c r="N194" s="73"/>
      <c r="O194" s="62"/>
      <c r="P194" s="77"/>
    </row>
    <row r="195" spans="13:16">
      <c r="M195" s="73"/>
      <c r="N195" s="73"/>
      <c r="O195" s="62"/>
      <c r="P195" s="77"/>
    </row>
    <row r="196" spans="13:16">
      <c r="M196" s="73"/>
      <c r="N196" s="73"/>
      <c r="O196" s="62"/>
      <c r="P196" s="77"/>
    </row>
    <row r="197" spans="13:16">
      <c r="M197" s="73"/>
      <c r="N197" s="73"/>
      <c r="O197" s="62"/>
      <c r="P197" s="77"/>
    </row>
    <row r="198" spans="13:16">
      <c r="M198" s="73"/>
      <c r="N198" s="73"/>
      <c r="O198" s="62"/>
      <c r="P198" s="77"/>
    </row>
    <row r="199" spans="13:16">
      <c r="M199" s="73"/>
      <c r="N199" s="73"/>
      <c r="O199" s="62"/>
      <c r="P199" s="77"/>
    </row>
    <row r="200" spans="13:16">
      <c r="M200" s="73"/>
      <c r="N200" s="73"/>
      <c r="O200" s="62"/>
      <c r="P200" s="77"/>
    </row>
    <row r="201" spans="13:16">
      <c r="M201" s="73"/>
      <c r="N201" s="73"/>
      <c r="O201" s="62"/>
      <c r="P201" s="77"/>
    </row>
    <row r="202" spans="13:16">
      <c r="M202" s="73"/>
      <c r="N202" s="73"/>
      <c r="O202" s="62"/>
      <c r="P202" s="77"/>
    </row>
    <row r="203" spans="13:16">
      <c r="M203" s="73"/>
      <c r="N203" s="73"/>
      <c r="O203" s="62"/>
      <c r="P203" s="77"/>
    </row>
    <row r="204" spans="13:16">
      <c r="M204" s="73"/>
      <c r="N204" s="73"/>
      <c r="O204" s="62"/>
      <c r="P204" s="77"/>
    </row>
    <row r="205" spans="13:16">
      <c r="M205" s="73"/>
      <c r="N205" s="73"/>
      <c r="O205" s="62"/>
      <c r="P205" s="77"/>
    </row>
    <row r="206" spans="13:16">
      <c r="M206" s="73"/>
      <c r="N206" s="73"/>
      <c r="O206" s="62"/>
      <c r="P206" s="77"/>
    </row>
    <row r="207" spans="13:16">
      <c r="M207" s="73"/>
      <c r="N207" s="73"/>
      <c r="O207" s="62"/>
      <c r="P207" s="77"/>
    </row>
    <row r="208" spans="13:16">
      <c r="M208" s="73"/>
      <c r="N208" s="73"/>
      <c r="O208" s="62"/>
      <c r="P208" s="77"/>
    </row>
    <row r="209" spans="13:16">
      <c r="M209" s="73"/>
      <c r="N209" s="73"/>
      <c r="O209" s="62"/>
      <c r="P209" s="77"/>
    </row>
    <row r="210" spans="13:16">
      <c r="M210" s="73"/>
      <c r="N210" s="73"/>
      <c r="O210" s="62"/>
      <c r="P210" s="77"/>
    </row>
    <row r="211" spans="13:16">
      <c r="M211" s="73"/>
      <c r="N211" s="73"/>
      <c r="O211" s="62"/>
      <c r="P211" s="77"/>
    </row>
    <row r="212" spans="13:16">
      <c r="M212" s="73"/>
      <c r="N212" s="73"/>
      <c r="O212" s="62"/>
      <c r="P212" s="77"/>
    </row>
    <row r="213" spans="13:16">
      <c r="M213" s="73"/>
      <c r="N213" s="73"/>
      <c r="O213" s="62"/>
      <c r="P213" s="77"/>
    </row>
    <row r="214" spans="13:16">
      <c r="M214" s="73"/>
      <c r="N214" s="73"/>
      <c r="O214" s="62"/>
      <c r="P214" s="77"/>
    </row>
    <row r="215" spans="13:16">
      <c r="M215" s="73"/>
      <c r="N215" s="73"/>
      <c r="O215" s="62"/>
      <c r="P215" s="77"/>
    </row>
    <row r="216" spans="13:16">
      <c r="M216" s="73"/>
      <c r="N216" s="73"/>
      <c r="O216" s="62"/>
      <c r="P216" s="77"/>
    </row>
    <row r="217" spans="13:16">
      <c r="M217" s="73"/>
      <c r="N217" s="73"/>
      <c r="O217" s="62"/>
      <c r="P217" s="77"/>
    </row>
    <row r="218" spans="13:16">
      <c r="M218" s="73"/>
      <c r="N218" s="73"/>
      <c r="O218" s="62"/>
      <c r="P218" s="77"/>
    </row>
    <row r="219" spans="13:16">
      <c r="M219" s="73"/>
      <c r="N219" s="73"/>
      <c r="O219" s="62"/>
      <c r="P219" s="77"/>
    </row>
    <row r="220" spans="13:16">
      <c r="M220" s="73"/>
      <c r="N220" s="73"/>
      <c r="O220" s="62"/>
      <c r="P220" s="77"/>
    </row>
    <row r="221" spans="13:16">
      <c r="M221" s="73"/>
      <c r="N221" s="73"/>
      <c r="O221" s="62"/>
      <c r="P221" s="77"/>
    </row>
    <row r="222" spans="13:16">
      <c r="M222" s="73"/>
      <c r="N222" s="73"/>
      <c r="O222" s="62"/>
      <c r="P222" s="77"/>
    </row>
    <row r="223" spans="13:16">
      <c r="M223" s="73"/>
      <c r="N223" s="73"/>
      <c r="O223" s="62"/>
      <c r="P223" s="77"/>
    </row>
    <row r="224" spans="13:16">
      <c r="M224" s="73"/>
      <c r="N224" s="73"/>
      <c r="O224" s="62"/>
      <c r="P224" s="77"/>
    </row>
    <row r="225" spans="13:16">
      <c r="M225" s="73"/>
      <c r="N225" s="73"/>
      <c r="O225" s="62"/>
      <c r="P225" s="77"/>
    </row>
    <row r="226" spans="13:16">
      <c r="M226" s="73"/>
      <c r="N226" s="73"/>
      <c r="O226" s="62"/>
      <c r="P226" s="77"/>
    </row>
    <row r="227" spans="13:16">
      <c r="M227" s="73"/>
      <c r="N227" s="73"/>
      <c r="O227" s="62"/>
      <c r="P227" s="77"/>
    </row>
    <row r="228" spans="13:16">
      <c r="M228" s="73"/>
      <c r="N228" s="73"/>
      <c r="O228" s="62"/>
      <c r="P228" s="77"/>
    </row>
    <row r="229" spans="13:16">
      <c r="M229" s="73"/>
      <c r="N229" s="73"/>
      <c r="O229" s="62"/>
      <c r="P229" s="77"/>
    </row>
    <row r="230" spans="13:16">
      <c r="M230" s="73"/>
      <c r="N230" s="73"/>
      <c r="O230" s="62"/>
      <c r="P230" s="77"/>
    </row>
    <row r="231" spans="13:16">
      <c r="M231" s="73"/>
      <c r="N231" s="73"/>
      <c r="O231" s="62"/>
      <c r="P231" s="77"/>
    </row>
    <row r="232" spans="13:16">
      <c r="M232" s="73"/>
      <c r="N232" s="73"/>
      <c r="O232" s="62"/>
      <c r="P232" s="77"/>
    </row>
    <row r="233" spans="13:16">
      <c r="M233" s="73"/>
      <c r="N233" s="73"/>
      <c r="O233" s="62"/>
      <c r="P233" s="77"/>
    </row>
    <row r="234" spans="13:16">
      <c r="M234" s="73"/>
      <c r="N234" s="73"/>
      <c r="O234" s="62"/>
      <c r="P234" s="77"/>
    </row>
    <row r="235" spans="13:16">
      <c r="M235" s="73"/>
      <c r="N235" s="73"/>
      <c r="O235" s="62"/>
      <c r="P235" s="77"/>
    </row>
    <row r="236" spans="13:16">
      <c r="M236" s="73"/>
      <c r="N236" s="73"/>
      <c r="O236" s="62"/>
      <c r="P236" s="77"/>
    </row>
    <row r="237" spans="13:16">
      <c r="M237" s="73"/>
      <c r="N237" s="73"/>
      <c r="O237" s="62"/>
      <c r="P237" s="77"/>
    </row>
    <row r="238" spans="13:16">
      <c r="M238" s="73"/>
      <c r="N238" s="73"/>
      <c r="O238" s="62"/>
      <c r="P238" s="77"/>
    </row>
    <row r="239" spans="13:16">
      <c r="M239" s="73"/>
      <c r="N239" s="73"/>
      <c r="O239" s="62"/>
      <c r="P239" s="77"/>
    </row>
    <row r="240" spans="13:16">
      <c r="M240" s="73"/>
      <c r="N240" s="73"/>
      <c r="O240" s="62"/>
      <c r="P240" s="77"/>
    </row>
    <row r="241" spans="13:16">
      <c r="M241" s="73"/>
      <c r="N241" s="73"/>
      <c r="O241" s="62"/>
      <c r="P241" s="77"/>
    </row>
    <row r="242" spans="13:16">
      <c r="M242" s="73"/>
      <c r="N242" s="73"/>
      <c r="O242" s="62"/>
      <c r="P242" s="77"/>
    </row>
    <row r="243" spans="13:16">
      <c r="M243" s="73"/>
      <c r="N243" s="73"/>
      <c r="O243" s="62"/>
      <c r="P243" s="77"/>
    </row>
    <row r="244" spans="13:16">
      <c r="M244" s="73"/>
      <c r="N244" s="73"/>
      <c r="O244" s="62"/>
      <c r="P244" s="77"/>
    </row>
    <row r="245" spans="13:16">
      <c r="M245" s="73"/>
      <c r="N245" s="73"/>
      <c r="O245" s="62"/>
      <c r="P245" s="77"/>
    </row>
    <row r="246" spans="13:16">
      <c r="M246" s="73"/>
      <c r="N246" s="73"/>
      <c r="O246" s="62"/>
      <c r="P246" s="77"/>
    </row>
    <row r="247" spans="13:16">
      <c r="M247" s="73"/>
      <c r="N247" s="73"/>
      <c r="O247" s="62"/>
      <c r="P247" s="77"/>
    </row>
    <row r="248" spans="13:16">
      <c r="M248" s="73"/>
      <c r="N248" s="73"/>
      <c r="O248" s="62"/>
      <c r="P248" s="77"/>
    </row>
    <row r="249" spans="13:16">
      <c r="M249" s="73"/>
      <c r="N249" s="73"/>
      <c r="O249" s="62"/>
      <c r="P249" s="77"/>
    </row>
    <row r="250" spans="13:16">
      <c r="M250" s="73"/>
      <c r="N250" s="73"/>
      <c r="O250" s="62"/>
      <c r="P250" s="77"/>
    </row>
    <row r="251" spans="13:16">
      <c r="M251" s="73"/>
      <c r="N251" s="73"/>
      <c r="O251" s="62"/>
      <c r="P251" s="77"/>
    </row>
    <row r="252" spans="13:16">
      <c r="M252" s="73"/>
      <c r="N252" s="73"/>
      <c r="O252" s="62"/>
      <c r="P252" s="77"/>
    </row>
    <row r="253" spans="13:16">
      <c r="M253" s="73"/>
      <c r="N253" s="73"/>
      <c r="O253" s="62"/>
      <c r="P253" s="77"/>
    </row>
    <row r="254" spans="13:16">
      <c r="M254" s="73"/>
      <c r="N254" s="73"/>
      <c r="O254" s="62"/>
      <c r="P254" s="77"/>
    </row>
    <row r="255" spans="13:16">
      <c r="M255" s="73"/>
      <c r="N255" s="73"/>
      <c r="O255" s="62"/>
      <c r="P255" s="77"/>
    </row>
    <row r="256" spans="13:16">
      <c r="M256" s="73"/>
      <c r="N256" s="73"/>
      <c r="O256" s="62"/>
      <c r="P256" s="77"/>
    </row>
    <row r="257" spans="13:16">
      <c r="M257" s="73"/>
      <c r="N257" s="73"/>
      <c r="O257" s="62"/>
      <c r="P257" s="77"/>
    </row>
    <row r="258" spans="13:16">
      <c r="M258" s="73"/>
      <c r="N258" s="73"/>
      <c r="O258" s="62"/>
      <c r="P258" s="77"/>
    </row>
    <row r="259" spans="13:16">
      <c r="M259" s="73"/>
      <c r="N259" s="73"/>
      <c r="O259" s="62"/>
      <c r="P259" s="77"/>
    </row>
    <row r="260" spans="13:16">
      <c r="M260" s="73"/>
      <c r="N260" s="73"/>
      <c r="O260" s="62"/>
      <c r="P260" s="77"/>
    </row>
    <row r="261" spans="13:16">
      <c r="M261" s="73"/>
      <c r="N261" s="73"/>
      <c r="O261" s="62"/>
      <c r="P261" s="77"/>
    </row>
    <row r="262" spans="13:16">
      <c r="M262" s="73"/>
      <c r="N262" s="73"/>
      <c r="O262" s="62"/>
      <c r="P262" s="77"/>
    </row>
    <row r="263" spans="13:16">
      <c r="M263" s="73"/>
      <c r="N263" s="73"/>
      <c r="O263" s="62"/>
      <c r="P263" s="77"/>
    </row>
    <row r="264" spans="13:16">
      <c r="M264" s="73"/>
      <c r="N264" s="73"/>
      <c r="O264" s="62"/>
      <c r="P264" s="77"/>
    </row>
    <row r="265" spans="13:16">
      <c r="M265" s="73"/>
      <c r="N265" s="73"/>
      <c r="O265" s="62"/>
      <c r="P265" s="77"/>
    </row>
    <row r="266" spans="13:16">
      <c r="M266" s="73"/>
      <c r="N266" s="73"/>
      <c r="O266" s="62"/>
      <c r="P266" s="77"/>
    </row>
    <row r="267" spans="13:16">
      <c r="M267" s="73"/>
      <c r="N267" s="73"/>
      <c r="O267" s="62"/>
      <c r="P267" s="77"/>
    </row>
    <row r="268" spans="13:16">
      <c r="M268" s="73"/>
      <c r="N268" s="73"/>
      <c r="O268" s="62"/>
      <c r="P268" s="77"/>
    </row>
    <row r="269" spans="13:16">
      <c r="M269" s="73"/>
      <c r="N269" s="73"/>
      <c r="O269" s="62"/>
      <c r="P269" s="77"/>
    </row>
    <row r="270" spans="13:16">
      <c r="M270" s="73"/>
      <c r="N270" s="73"/>
      <c r="O270" s="62"/>
      <c r="P270" s="77"/>
    </row>
    <row r="271" spans="13:16">
      <c r="M271" s="73"/>
      <c r="N271" s="73"/>
      <c r="O271" s="62"/>
      <c r="P271" s="77"/>
    </row>
    <row r="272" spans="13:16">
      <c r="M272" s="73"/>
      <c r="N272" s="73"/>
      <c r="O272" s="62"/>
      <c r="P272" s="77"/>
    </row>
    <row r="273" spans="13:16">
      <c r="M273" s="73"/>
      <c r="N273" s="73"/>
      <c r="O273" s="62"/>
      <c r="P273" s="77"/>
    </row>
    <row r="274" spans="13:16">
      <c r="M274" s="73"/>
      <c r="N274" s="73"/>
      <c r="O274" s="62"/>
      <c r="P274" s="77"/>
    </row>
    <row r="275" spans="13:16">
      <c r="M275" s="73"/>
      <c r="N275" s="73"/>
      <c r="O275" s="62"/>
      <c r="P275" s="77"/>
    </row>
    <row r="276" spans="13:16">
      <c r="M276" s="73"/>
      <c r="N276" s="73"/>
      <c r="O276" s="62"/>
      <c r="P276" s="77"/>
    </row>
    <row r="277" spans="13:16">
      <c r="M277" s="73"/>
      <c r="N277" s="73"/>
      <c r="O277" s="62"/>
      <c r="P277" s="77"/>
    </row>
    <row r="278" spans="13:16">
      <c r="M278" s="73"/>
      <c r="N278" s="73"/>
      <c r="O278" s="62"/>
      <c r="P278" s="77"/>
    </row>
    <row r="279" spans="13:16">
      <c r="M279" s="73"/>
      <c r="N279" s="73"/>
      <c r="O279" s="62"/>
      <c r="P279" s="77"/>
    </row>
    <row r="280" spans="13:16">
      <c r="M280" s="73"/>
      <c r="N280" s="73"/>
      <c r="O280" s="62"/>
      <c r="P280" s="77"/>
    </row>
    <row r="281" spans="13:16">
      <c r="M281" s="73"/>
      <c r="N281" s="73"/>
      <c r="O281" s="62"/>
      <c r="P281" s="77"/>
    </row>
    <row r="282" spans="13:16">
      <c r="M282" s="73"/>
      <c r="N282" s="73"/>
      <c r="O282" s="62"/>
      <c r="P282" s="77"/>
    </row>
    <row r="283" spans="13:16">
      <c r="M283" s="73"/>
      <c r="N283" s="73"/>
      <c r="O283" s="62"/>
      <c r="P283" s="77"/>
    </row>
    <row r="284" spans="13:16">
      <c r="M284" s="73"/>
      <c r="N284" s="73"/>
      <c r="O284" s="62"/>
      <c r="P284" s="77"/>
    </row>
    <row r="285" spans="13:16">
      <c r="M285" s="73"/>
      <c r="N285" s="73"/>
      <c r="O285" s="62"/>
      <c r="P285" s="77"/>
    </row>
    <row r="286" spans="13:16">
      <c r="M286" s="73"/>
      <c r="N286" s="73"/>
      <c r="O286" s="62"/>
      <c r="P286" s="77"/>
    </row>
    <row r="287" spans="13:16">
      <c r="M287" s="73"/>
      <c r="N287" s="73"/>
      <c r="O287" s="62"/>
      <c r="P287" s="77"/>
    </row>
    <row r="288" spans="13:16">
      <c r="M288" s="73"/>
      <c r="N288" s="73"/>
      <c r="O288" s="62"/>
      <c r="P288" s="77"/>
    </row>
    <row r="289" spans="13:16">
      <c r="M289" s="73"/>
      <c r="N289" s="73"/>
      <c r="O289" s="62"/>
      <c r="P289" s="77"/>
    </row>
    <row r="290" spans="13:16">
      <c r="M290" s="73"/>
      <c r="N290" s="73"/>
      <c r="O290" s="62"/>
      <c r="P290" s="77"/>
    </row>
    <row r="291" spans="13:16">
      <c r="M291" s="73"/>
      <c r="N291" s="73"/>
      <c r="O291" s="62"/>
      <c r="P291" s="77"/>
    </row>
    <row r="292" spans="13:16">
      <c r="M292" s="73"/>
      <c r="N292" s="73"/>
      <c r="O292" s="62"/>
      <c r="P292" s="77"/>
    </row>
    <row r="293" spans="13:16">
      <c r="M293" s="73"/>
      <c r="N293" s="73"/>
      <c r="O293" s="62"/>
      <c r="P293" s="77"/>
    </row>
    <row r="294" spans="13:16">
      <c r="M294" s="73"/>
      <c r="N294" s="73"/>
      <c r="O294" s="62"/>
      <c r="P294" s="77"/>
    </row>
    <row r="295" spans="13:16">
      <c r="M295" s="73"/>
      <c r="N295" s="73"/>
      <c r="O295" s="62"/>
      <c r="P295" s="77"/>
    </row>
    <row r="296" spans="13:16">
      <c r="M296" s="73"/>
      <c r="N296" s="73"/>
      <c r="O296" s="62"/>
      <c r="P296" s="77"/>
    </row>
    <row r="297" spans="13:16">
      <c r="M297" s="73"/>
      <c r="N297" s="73"/>
      <c r="O297" s="62"/>
      <c r="P297" s="77"/>
    </row>
    <row r="298" spans="13:16">
      <c r="M298" s="73"/>
      <c r="N298" s="73"/>
      <c r="O298" s="62"/>
      <c r="P298" s="77"/>
    </row>
    <row r="299" spans="13:16">
      <c r="M299" s="73"/>
      <c r="N299" s="73"/>
      <c r="O299" s="62"/>
      <c r="P299" s="77"/>
    </row>
    <row r="300" spans="13:16">
      <c r="M300" s="73"/>
      <c r="N300" s="73"/>
      <c r="O300" s="62"/>
      <c r="P300" s="77"/>
    </row>
    <row r="301" spans="13:16">
      <c r="M301" s="73"/>
      <c r="N301" s="73"/>
      <c r="O301" s="62"/>
      <c r="P301" s="77"/>
    </row>
    <row r="302" spans="13:16">
      <c r="M302" s="73"/>
      <c r="N302" s="73"/>
      <c r="O302" s="62"/>
      <c r="P302" s="77"/>
    </row>
    <row r="303" spans="13:16">
      <c r="M303" s="73"/>
      <c r="N303" s="73"/>
      <c r="O303" s="62"/>
      <c r="P303" s="77"/>
    </row>
    <row r="304" spans="13:16">
      <c r="M304" s="73"/>
      <c r="N304" s="73"/>
      <c r="O304" s="62"/>
      <c r="P304" s="77"/>
    </row>
    <row r="305" spans="13:16">
      <c r="M305" s="73"/>
      <c r="N305" s="73"/>
      <c r="O305" s="62"/>
      <c r="P305" s="77"/>
    </row>
    <row r="306" spans="13:16">
      <c r="M306" s="73"/>
      <c r="N306" s="73"/>
      <c r="O306" s="62"/>
      <c r="P306" s="77"/>
    </row>
    <row r="307" spans="13:16">
      <c r="M307" s="73"/>
      <c r="N307" s="73"/>
      <c r="O307" s="62"/>
      <c r="P307" s="77"/>
    </row>
    <row r="308" spans="13:16">
      <c r="M308" s="73"/>
      <c r="N308" s="73"/>
      <c r="O308" s="62"/>
      <c r="P308" s="77"/>
    </row>
    <row r="309" spans="13:16">
      <c r="M309" s="73"/>
      <c r="N309" s="73"/>
      <c r="O309" s="62"/>
      <c r="P309" s="77"/>
    </row>
    <row r="310" spans="13:16">
      <c r="M310" s="73"/>
      <c r="N310" s="73"/>
      <c r="O310" s="62"/>
      <c r="P310" s="77"/>
    </row>
    <row r="311" spans="13:16">
      <c r="M311" s="73"/>
      <c r="N311" s="73"/>
      <c r="O311" s="62"/>
      <c r="P311" s="77"/>
    </row>
    <row r="312" spans="13:16">
      <c r="M312" s="73"/>
      <c r="N312" s="73"/>
      <c r="O312" s="62"/>
      <c r="P312" s="77"/>
    </row>
    <row r="313" spans="13:16">
      <c r="M313" s="73"/>
      <c r="N313" s="73"/>
      <c r="O313" s="62"/>
      <c r="P313" s="77"/>
    </row>
    <row r="314" spans="13:16">
      <c r="M314" s="73"/>
      <c r="N314" s="73"/>
      <c r="O314" s="62"/>
      <c r="P314" s="77"/>
    </row>
    <row r="315" spans="13:16">
      <c r="M315" s="73"/>
      <c r="N315" s="73"/>
      <c r="O315" s="62"/>
      <c r="P315" s="77"/>
    </row>
    <row r="316" spans="13:16">
      <c r="M316" s="73"/>
      <c r="N316" s="73"/>
      <c r="O316" s="62"/>
      <c r="P316" s="77"/>
    </row>
    <row r="317" spans="13:16">
      <c r="M317" s="73"/>
      <c r="N317" s="73"/>
      <c r="O317" s="62"/>
      <c r="P317" s="77"/>
    </row>
    <row r="318" spans="13:16">
      <c r="M318" s="73"/>
      <c r="N318" s="73"/>
      <c r="O318" s="62"/>
      <c r="P318" s="77"/>
    </row>
    <row r="319" spans="13:16">
      <c r="M319" s="73"/>
      <c r="N319" s="73"/>
      <c r="O319" s="62"/>
      <c r="P319" s="77"/>
    </row>
    <row r="320" spans="13:16">
      <c r="M320" s="73"/>
      <c r="N320" s="73"/>
      <c r="O320" s="62"/>
      <c r="P320" s="77"/>
    </row>
    <row r="321" spans="13:16">
      <c r="M321" s="73"/>
      <c r="N321" s="73"/>
      <c r="O321" s="62"/>
      <c r="P321" s="77"/>
    </row>
    <row r="322" spans="13:16">
      <c r="M322" s="73"/>
      <c r="N322" s="73"/>
      <c r="O322" s="62"/>
      <c r="P322" s="77"/>
    </row>
    <row r="323" spans="13:16">
      <c r="M323" s="73"/>
      <c r="N323" s="73"/>
      <c r="O323" s="62"/>
      <c r="P323" s="77"/>
    </row>
    <row r="324" spans="13:16">
      <c r="M324" s="73"/>
      <c r="N324" s="73"/>
      <c r="O324" s="62"/>
      <c r="P324" s="77"/>
    </row>
    <row r="325" spans="13:16">
      <c r="M325" s="73"/>
      <c r="N325" s="73"/>
      <c r="O325" s="62"/>
      <c r="P325" s="77"/>
    </row>
    <row r="326" spans="13:16">
      <c r="M326" s="73"/>
      <c r="N326" s="73"/>
      <c r="O326" s="62"/>
      <c r="P326" s="77"/>
    </row>
    <row r="327" spans="13:16">
      <c r="M327" s="73"/>
      <c r="N327" s="73"/>
      <c r="O327" s="62"/>
      <c r="P327" s="77"/>
    </row>
    <row r="328" spans="13:16">
      <c r="M328" s="73"/>
      <c r="N328" s="73"/>
      <c r="O328" s="62"/>
      <c r="P328" s="77"/>
    </row>
    <row r="329" spans="13:16">
      <c r="M329" s="73"/>
      <c r="N329" s="73"/>
      <c r="O329" s="62"/>
      <c r="P329" s="77"/>
    </row>
    <row r="330" spans="13:16">
      <c r="M330" s="73"/>
      <c r="N330" s="73"/>
      <c r="O330" s="62"/>
      <c r="P330" s="77"/>
    </row>
    <row r="331" spans="13:16">
      <c r="M331" s="73"/>
      <c r="N331" s="73"/>
      <c r="O331" s="62"/>
      <c r="P331" s="77"/>
    </row>
    <row r="332" spans="13:16">
      <c r="M332" s="73"/>
      <c r="N332" s="73"/>
      <c r="O332" s="62"/>
      <c r="P332" s="77"/>
    </row>
    <row r="333" spans="13:16">
      <c r="M333" s="73"/>
      <c r="N333" s="73"/>
      <c r="O333" s="62"/>
      <c r="P333" s="77"/>
    </row>
    <row r="334" spans="13:16">
      <c r="M334" s="73"/>
      <c r="N334" s="73"/>
      <c r="O334" s="62"/>
      <c r="P334" s="77"/>
    </row>
    <row r="335" spans="13:16">
      <c r="M335" s="73"/>
      <c r="N335" s="73"/>
      <c r="O335" s="62"/>
      <c r="P335" s="77"/>
    </row>
    <row r="336" spans="13:16">
      <c r="M336" s="73"/>
      <c r="N336" s="73"/>
      <c r="O336" s="62"/>
      <c r="P336" s="77"/>
    </row>
    <row r="337" spans="13:16">
      <c r="M337" s="73"/>
      <c r="N337" s="73"/>
      <c r="O337" s="62"/>
      <c r="P337" s="77"/>
    </row>
    <row r="338" spans="13:16">
      <c r="M338" s="73"/>
      <c r="N338" s="73"/>
      <c r="O338" s="62"/>
      <c r="P338" s="77"/>
    </row>
    <row r="339" spans="13:16">
      <c r="M339" s="73"/>
      <c r="N339" s="73"/>
      <c r="O339" s="62"/>
      <c r="P339" s="77"/>
    </row>
    <row r="340" spans="13:16">
      <c r="M340" s="73"/>
      <c r="N340" s="73"/>
      <c r="O340" s="62"/>
      <c r="P340" s="77"/>
    </row>
    <row r="341" spans="13:16">
      <c r="M341" s="73"/>
      <c r="N341" s="73"/>
      <c r="O341" s="62"/>
      <c r="P341" s="77"/>
    </row>
    <row r="342" spans="13:16">
      <c r="M342" s="73"/>
      <c r="N342" s="73"/>
      <c r="O342" s="62"/>
      <c r="P342" s="77"/>
    </row>
    <row r="343" spans="13:16">
      <c r="M343" s="73"/>
      <c r="N343" s="73"/>
      <c r="O343" s="62"/>
      <c r="P343" s="77"/>
    </row>
    <row r="344" spans="13:16">
      <c r="M344" s="73"/>
      <c r="N344" s="73"/>
      <c r="O344" s="62"/>
      <c r="P344" s="77"/>
    </row>
    <row r="345" spans="13:16">
      <c r="M345" s="73"/>
      <c r="N345" s="73"/>
      <c r="O345" s="62"/>
      <c r="P345" s="77"/>
    </row>
    <row r="346" spans="13:16">
      <c r="M346" s="73"/>
      <c r="N346" s="73"/>
      <c r="O346" s="62"/>
      <c r="P346" s="77"/>
    </row>
    <row r="347" spans="13:16">
      <c r="M347" s="73"/>
      <c r="N347" s="73"/>
      <c r="O347" s="62"/>
      <c r="P347" s="77"/>
    </row>
    <row r="348" spans="13:16">
      <c r="M348" s="73"/>
      <c r="N348" s="73"/>
      <c r="O348" s="62"/>
      <c r="P348" s="77"/>
    </row>
    <row r="349" spans="13:16">
      <c r="M349" s="73"/>
      <c r="N349" s="73"/>
      <c r="O349" s="62"/>
      <c r="P349" s="77"/>
    </row>
    <row r="350" spans="13:16">
      <c r="M350" s="73"/>
      <c r="N350" s="73"/>
      <c r="O350" s="62"/>
      <c r="P350" s="77"/>
    </row>
    <row r="351" spans="13:16">
      <c r="M351" s="73"/>
      <c r="N351" s="73"/>
      <c r="O351" s="62"/>
      <c r="P351" s="77"/>
    </row>
    <row r="352" spans="13:16">
      <c r="M352" s="73"/>
      <c r="N352" s="73"/>
      <c r="O352" s="62"/>
      <c r="P352" s="77"/>
    </row>
    <row r="353" spans="13:16">
      <c r="M353" s="73"/>
      <c r="N353" s="73"/>
      <c r="O353" s="62"/>
      <c r="P353" s="77"/>
    </row>
    <row r="354" spans="13:16">
      <c r="M354" s="73"/>
      <c r="N354" s="73"/>
      <c r="O354" s="62"/>
      <c r="P354" s="77"/>
    </row>
    <row r="355" spans="13:16">
      <c r="M355" s="73"/>
      <c r="N355" s="73"/>
      <c r="O355" s="62"/>
      <c r="P355" s="77"/>
    </row>
    <row r="356" spans="13:16">
      <c r="M356" s="73"/>
      <c r="N356" s="73"/>
      <c r="O356" s="62"/>
      <c r="P356" s="77"/>
    </row>
    <row r="357" spans="13:16">
      <c r="M357" s="73"/>
      <c r="N357" s="73"/>
      <c r="O357" s="62"/>
      <c r="P357" s="77"/>
    </row>
    <row r="358" spans="13:16">
      <c r="M358" s="73"/>
      <c r="N358" s="73"/>
      <c r="O358" s="62"/>
      <c r="P358" s="77"/>
    </row>
    <row r="359" spans="13:16">
      <c r="M359" s="73"/>
      <c r="N359" s="73"/>
      <c r="O359" s="62"/>
      <c r="P359" s="77"/>
    </row>
    <row r="360" spans="13:16">
      <c r="M360" s="73"/>
      <c r="N360" s="73"/>
      <c r="O360" s="62"/>
      <c r="P360" s="77"/>
    </row>
    <row r="361" spans="13:16">
      <c r="M361" s="73"/>
      <c r="N361" s="73"/>
      <c r="O361" s="62"/>
      <c r="P361" s="77"/>
    </row>
    <row r="362" spans="13:16">
      <c r="M362" s="73"/>
      <c r="N362" s="73"/>
      <c r="O362" s="62"/>
      <c r="P362" s="77"/>
    </row>
    <row r="363" spans="13:16">
      <c r="M363" s="73"/>
      <c r="N363" s="73"/>
      <c r="O363" s="62"/>
      <c r="P363" s="77"/>
    </row>
    <row r="364" spans="13:16">
      <c r="M364" s="73"/>
      <c r="N364" s="73"/>
      <c r="O364" s="62"/>
      <c r="P364" s="77"/>
    </row>
    <row r="365" spans="13:16">
      <c r="M365" s="73"/>
      <c r="N365" s="73"/>
      <c r="O365" s="62"/>
      <c r="P365" s="77"/>
    </row>
    <row r="366" spans="13:16">
      <c r="M366" s="73"/>
      <c r="N366" s="73"/>
      <c r="O366" s="62"/>
      <c r="P366" s="77"/>
    </row>
    <row r="367" spans="13:16">
      <c r="M367" s="73"/>
      <c r="N367" s="73"/>
      <c r="O367" s="62"/>
      <c r="P367" s="77"/>
    </row>
    <row r="368" spans="13:16">
      <c r="M368" s="73"/>
      <c r="N368" s="73"/>
      <c r="O368" s="62"/>
      <c r="P368" s="77"/>
    </row>
    <row r="369" spans="13:16">
      <c r="M369" s="73"/>
      <c r="N369" s="73"/>
      <c r="O369" s="62"/>
      <c r="P369" s="77"/>
    </row>
    <row r="370" spans="13:16">
      <c r="M370" s="73"/>
      <c r="N370" s="73"/>
      <c r="O370" s="62"/>
      <c r="P370" s="77"/>
    </row>
    <row r="371" spans="13:16">
      <c r="M371" s="73"/>
      <c r="N371" s="73"/>
      <c r="O371" s="62"/>
      <c r="P371" s="77"/>
    </row>
    <row r="372" spans="13:16">
      <c r="M372" s="73"/>
      <c r="N372" s="73"/>
      <c r="O372" s="62"/>
      <c r="P372" s="77"/>
    </row>
    <row r="373" spans="13:16">
      <c r="M373" s="73"/>
      <c r="N373" s="73"/>
      <c r="O373" s="62"/>
      <c r="P373" s="77"/>
    </row>
    <row r="374" spans="13:16">
      <c r="M374" s="73"/>
      <c r="N374" s="73"/>
      <c r="O374" s="62"/>
      <c r="P374" s="77"/>
    </row>
    <row r="375" spans="13:16">
      <c r="M375" s="73"/>
      <c r="N375" s="73"/>
      <c r="O375" s="62"/>
      <c r="P375" s="77"/>
    </row>
    <row r="376" spans="13:16">
      <c r="M376" s="73"/>
      <c r="N376" s="73"/>
      <c r="O376" s="62"/>
      <c r="P376" s="77"/>
    </row>
    <row r="377" spans="13:16">
      <c r="M377" s="73"/>
      <c r="N377" s="73"/>
      <c r="O377" s="62"/>
      <c r="P377" s="77"/>
    </row>
    <row r="378" spans="13:16">
      <c r="M378" s="73"/>
      <c r="N378" s="73"/>
      <c r="O378" s="62"/>
      <c r="P378" s="77"/>
    </row>
    <row r="379" spans="13:16">
      <c r="M379" s="73"/>
      <c r="N379" s="73"/>
      <c r="O379" s="62"/>
      <c r="P379" s="77"/>
    </row>
    <row r="380" spans="13:16">
      <c r="M380" s="73"/>
      <c r="N380" s="73"/>
      <c r="O380" s="62"/>
      <c r="P380" s="77"/>
    </row>
    <row r="381" spans="13:16">
      <c r="M381" s="73"/>
      <c r="N381" s="73"/>
      <c r="O381" s="62"/>
      <c r="P381" s="77"/>
    </row>
    <row r="382" spans="13:16">
      <c r="M382" s="73"/>
      <c r="N382" s="73"/>
      <c r="O382" s="62"/>
      <c r="P382" s="77"/>
    </row>
    <row r="383" spans="13:16">
      <c r="M383" s="73"/>
      <c r="N383" s="73"/>
      <c r="O383" s="62"/>
      <c r="P383" s="77"/>
    </row>
    <row r="384" spans="13:16">
      <c r="M384" s="73"/>
      <c r="N384" s="73"/>
      <c r="O384" s="62"/>
      <c r="P384" s="77"/>
    </row>
    <row r="385" spans="13:16">
      <c r="M385" s="73"/>
      <c r="N385" s="73"/>
      <c r="O385" s="62"/>
      <c r="P385" s="77"/>
    </row>
    <row r="386" spans="13:16">
      <c r="M386" s="73"/>
      <c r="N386" s="73"/>
      <c r="O386" s="62"/>
      <c r="P386" s="77"/>
    </row>
    <row r="387" spans="13:16">
      <c r="M387" s="73"/>
      <c r="N387" s="73"/>
      <c r="O387" s="62"/>
      <c r="P387" s="77"/>
    </row>
    <row r="388" spans="13:16">
      <c r="M388" s="73"/>
      <c r="N388" s="73"/>
      <c r="O388" s="62"/>
      <c r="P388" s="77"/>
    </row>
    <row r="389" spans="13:16">
      <c r="M389" s="73"/>
      <c r="N389" s="73"/>
      <c r="O389" s="62"/>
      <c r="P389" s="77"/>
    </row>
    <row r="390" spans="13:16">
      <c r="M390" s="73"/>
      <c r="N390" s="73"/>
      <c r="O390" s="62"/>
      <c r="P390" s="77"/>
    </row>
    <row r="391" spans="13:16">
      <c r="M391" s="73"/>
      <c r="N391" s="73"/>
      <c r="O391" s="62"/>
      <c r="P391" s="77"/>
    </row>
    <row r="392" spans="13:16">
      <c r="M392" s="73"/>
      <c r="N392" s="73"/>
      <c r="O392" s="62"/>
      <c r="P392" s="77"/>
    </row>
    <row r="393" spans="13:16">
      <c r="M393" s="73"/>
      <c r="N393" s="73"/>
      <c r="O393" s="62"/>
      <c r="P393" s="77"/>
    </row>
    <row r="394" spans="13:16">
      <c r="M394" s="73"/>
      <c r="N394" s="73"/>
      <c r="O394" s="62"/>
      <c r="P394" s="77"/>
    </row>
    <row r="395" spans="13:16">
      <c r="M395" s="73"/>
      <c r="N395" s="73"/>
      <c r="O395" s="62"/>
      <c r="P395" s="77"/>
    </row>
    <row r="396" spans="13:16">
      <c r="M396" s="73"/>
      <c r="N396" s="73"/>
      <c r="O396" s="62"/>
      <c r="P396" s="77"/>
    </row>
    <row r="397" spans="13:16">
      <c r="M397" s="73"/>
      <c r="N397" s="73"/>
      <c r="O397" s="62"/>
      <c r="P397" s="77"/>
    </row>
    <row r="398" spans="13:16">
      <c r="M398" s="73"/>
      <c r="N398" s="73"/>
      <c r="O398" s="62"/>
      <c r="P398" s="77"/>
    </row>
    <row r="399" spans="13:16">
      <c r="M399" s="73"/>
      <c r="N399" s="73"/>
      <c r="O399" s="62"/>
      <c r="P399" s="77"/>
    </row>
    <row r="400" spans="13:16">
      <c r="M400" s="73"/>
      <c r="N400" s="73"/>
      <c r="O400" s="62"/>
      <c r="P400" s="77"/>
    </row>
    <row r="401" spans="13:16">
      <c r="M401" s="73"/>
      <c r="N401" s="73"/>
      <c r="O401" s="62"/>
      <c r="P401" s="77"/>
    </row>
    <row r="402" spans="13:16">
      <c r="M402" s="73"/>
      <c r="N402" s="73"/>
      <c r="O402" s="62"/>
      <c r="P402" s="77"/>
    </row>
    <row r="403" spans="13:16">
      <c r="M403" s="73"/>
      <c r="N403" s="73"/>
      <c r="O403" s="62"/>
      <c r="P403" s="77"/>
    </row>
    <row r="404" spans="13:16">
      <c r="M404" s="73"/>
      <c r="N404" s="73"/>
      <c r="O404" s="62"/>
      <c r="P404" s="77"/>
    </row>
    <row r="405" spans="13:16">
      <c r="M405" s="73"/>
      <c r="N405" s="73"/>
      <c r="O405" s="62"/>
      <c r="P405" s="77"/>
    </row>
    <row r="406" spans="13:16">
      <c r="M406" s="73"/>
      <c r="N406" s="73"/>
      <c r="O406" s="62"/>
      <c r="P406" s="77"/>
    </row>
    <row r="407" spans="13:16">
      <c r="M407" s="73"/>
      <c r="N407" s="73"/>
      <c r="O407" s="62"/>
      <c r="P407" s="77"/>
    </row>
    <row r="408" spans="13:16">
      <c r="M408" s="73"/>
      <c r="N408" s="73"/>
      <c r="O408" s="62"/>
      <c r="P408" s="77"/>
    </row>
    <row r="409" spans="13:16">
      <c r="M409" s="73"/>
      <c r="N409" s="73"/>
      <c r="O409" s="62"/>
      <c r="P409" s="77"/>
    </row>
    <row r="410" spans="13:16">
      <c r="M410" s="73"/>
      <c r="N410" s="73"/>
      <c r="O410" s="62"/>
      <c r="P410" s="77"/>
    </row>
    <row r="411" spans="13:16">
      <c r="M411" s="73"/>
      <c r="N411" s="73"/>
      <c r="O411" s="62"/>
      <c r="P411" s="77"/>
    </row>
    <row r="412" spans="13:16">
      <c r="M412" s="73"/>
      <c r="N412" s="73"/>
      <c r="O412" s="62"/>
      <c r="P412" s="77"/>
    </row>
    <row r="413" spans="13:16">
      <c r="M413" s="73"/>
      <c r="N413" s="73"/>
      <c r="O413" s="62"/>
      <c r="P413" s="77"/>
    </row>
    <row r="414" spans="13:16">
      <c r="M414" s="73"/>
      <c r="N414" s="73"/>
      <c r="O414" s="62"/>
      <c r="P414" s="77"/>
    </row>
    <row r="415" spans="13:16">
      <c r="M415" s="73"/>
      <c r="N415" s="73"/>
      <c r="O415" s="62"/>
      <c r="P415" s="77"/>
    </row>
    <row r="416" spans="13:16">
      <c r="M416" s="73"/>
      <c r="N416" s="73"/>
      <c r="O416" s="62"/>
      <c r="P416" s="77"/>
    </row>
    <row r="417" spans="13:16">
      <c r="M417" s="73"/>
      <c r="N417" s="73"/>
      <c r="O417" s="62"/>
      <c r="P417" s="77"/>
    </row>
    <row r="418" spans="13:16">
      <c r="M418" s="73"/>
      <c r="N418" s="73"/>
      <c r="O418" s="62"/>
      <c r="P418" s="77"/>
    </row>
    <row r="419" spans="13:16">
      <c r="M419" s="73"/>
      <c r="N419" s="73"/>
      <c r="O419" s="62"/>
      <c r="P419" s="77"/>
    </row>
    <row r="420" spans="13:16">
      <c r="M420" s="73"/>
      <c r="N420" s="73"/>
      <c r="O420" s="62"/>
      <c r="P420" s="77"/>
    </row>
    <row r="421" spans="13:16">
      <c r="M421" s="73"/>
      <c r="N421" s="73"/>
      <c r="O421" s="62"/>
      <c r="P421" s="77"/>
    </row>
    <row r="422" spans="13:16">
      <c r="M422" s="73"/>
      <c r="N422" s="73"/>
      <c r="O422" s="62"/>
      <c r="P422" s="77"/>
    </row>
    <row r="423" spans="13:16">
      <c r="M423" s="73"/>
      <c r="N423" s="73"/>
      <c r="O423" s="62"/>
      <c r="P423" s="77"/>
    </row>
    <row r="424" spans="13:16">
      <c r="M424" s="73"/>
      <c r="N424" s="73"/>
      <c r="O424" s="62"/>
      <c r="P424" s="77"/>
    </row>
    <row r="425" spans="13:16">
      <c r="M425" s="73"/>
      <c r="N425" s="73"/>
      <c r="O425" s="62"/>
      <c r="P425" s="77"/>
    </row>
    <row r="426" spans="13:16">
      <c r="M426" s="73"/>
      <c r="N426" s="73"/>
      <c r="O426" s="62"/>
      <c r="P426" s="77"/>
    </row>
    <row r="427" spans="13:16">
      <c r="M427" s="73"/>
      <c r="N427" s="73"/>
      <c r="O427" s="62"/>
      <c r="P427" s="77"/>
    </row>
    <row r="428" spans="13:16">
      <c r="M428" s="73"/>
      <c r="N428" s="73"/>
      <c r="O428" s="62"/>
      <c r="P428" s="77"/>
    </row>
    <row r="429" spans="13:16">
      <c r="M429" s="73"/>
      <c r="N429" s="73"/>
      <c r="O429" s="62"/>
      <c r="P429" s="77"/>
    </row>
    <row r="430" spans="13:16">
      <c r="M430" s="73"/>
      <c r="N430" s="73"/>
      <c r="O430" s="62"/>
      <c r="P430" s="77"/>
    </row>
    <row r="431" spans="13:16">
      <c r="M431" s="73"/>
      <c r="N431" s="73"/>
      <c r="O431" s="62"/>
      <c r="P431" s="77"/>
    </row>
    <row r="432" spans="13:16">
      <c r="M432" s="73"/>
      <c r="N432" s="73"/>
      <c r="O432" s="62"/>
      <c r="P432" s="77"/>
    </row>
    <row r="433" spans="13:16">
      <c r="M433" s="73"/>
      <c r="N433" s="73"/>
      <c r="O433" s="62"/>
      <c r="P433" s="77"/>
    </row>
    <row r="434" spans="13:16">
      <c r="M434" s="73"/>
      <c r="N434" s="73"/>
      <c r="O434" s="62"/>
      <c r="P434" s="77"/>
    </row>
    <row r="435" spans="13:16">
      <c r="M435" s="73"/>
      <c r="N435" s="73"/>
      <c r="O435" s="62"/>
      <c r="P435" s="77"/>
    </row>
    <row r="436" spans="13:16">
      <c r="M436" s="73"/>
      <c r="N436" s="73"/>
      <c r="O436" s="62"/>
      <c r="P436" s="77"/>
    </row>
    <row r="437" spans="13:16">
      <c r="M437" s="73"/>
      <c r="N437" s="73"/>
      <c r="O437" s="62"/>
      <c r="P437" s="77"/>
    </row>
    <row r="438" spans="13:16">
      <c r="M438" s="73"/>
      <c r="N438" s="73"/>
      <c r="O438" s="62"/>
      <c r="P438" s="77"/>
    </row>
    <row r="439" spans="13:16">
      <c r="M439" s="73"/>
      <c r="N439" s="73"/>
      <c r="O439" s="62"/>
      <c r="P439" s="77"/>
    </row>
    <row r="440" spans="13:16">
      <c r="M440" s="73"/>
      <c r="N440" s="73"/>
      <c r="O440" s="62"/>
      <c r="P440" s="77"/>
    </row>
    <row r="441" spans="13:16">
      <c r="M441" s="73"/>
      <c r="N441" s="73"/>
      <c r="O441" s="62"/>
      <c r="P441" s="77"/>
    </row>
    <row r="442" spans="13:16">
      <c r="M442" s="73"/>
      <c r="N442" s="73"/>
      <c r="O442" s="62"/>
      <c r="P442" s="77"/>
    </row>
    <row r="443" spans="13:16">
      <c r="M443" s="73"/>
      <c r="N443" s="73"/>
      <c r="O443" s="62"/>
      <c r="P443" s="77"/>
    </row>
    <row r="444" spans="13:16">
      <c r="M444" s="73"/>
      <c r="N444" s="73"/>
      <c r="O444" s="62"/>
      <c r="P444" s="77"/>
    </row>
    <row r="445" spans="13:16">
      <c r="M445" s="73"/>
      <c r="N445" s="73"/>
      <c r="O445" s="62"/>
      <c r="P445" s="77"/>
    </row>
    <row r="446" spans="13:16">
      <c r="M446" s="73"/>
      <c r="N446" s="73"/>
      <c r="O446" s="62"/>
      <c r="P446" s="77"/>
    </row>
    <row r="447" spans="13:16">
      <c r="M447" s="73"/>
      <c r="N447" s="73"/>
      <c r="O447" s="62"/>
      <c r="P447" s="77"/>
    </row>
    <row r="448" spans="13:16">
      <c r="M448" s="73"/>
      <c r="N448" s="73"/>
      <c r="O448" s="62"/>
      <c r="P448" s="77"/>
    </row>
    <row r="449" spans="13:16">
      <c r="M449" s="73"/>
      <c r="N449" s="73"/>
      <c r="O449" s="62"/>
      <c r="P449" s="77"/>
    </row>
    <row r="450" spans="13:16">
      <c r="M450" s="73"/>
      <c r="N450" s="73"/>
      <c r="O450" s="62"/>
      <c r="P450" s="77"/>
    </row>
    <row r="451" spans="13:16">
      <c r="M451" s="73"/>
      <c r="N451" s="73"/>
      <c r="O451" s="62"/>
      <c r="P451" s="77"/>
    </row>
    <row r="452" spans="13:16">
      <c r="M452" s="73"/>
      <c r="N452" s="73"/>
      <c r="O452" s="62"/>
      <c r="P452" s="77"/>
    </row>
    <row r="453" spans="13:16">
      <c r="M453" s="73"/>
      <c r="N453" s="73"/>
      <c r="O453" s="62"/>
      <c r="P453" s="77"/>
    </row>
    <row r="454" spans="13:16">
      <c r="M454" s="73"/>
      <c r="N454" s="73"/>
      <c r="O454" s="62"/>
      <c r="P454" s="77"/>
    </row>
    <row r="455" spans="13:16">
      <c r="M455" s="73"/>
      <c r="N455" s="73"/>
      <c r="O455" s="62"/>
      <c r="P455" s="77"/>
    </row>
    <row r="456" spans="13:16">
      <c r="M456" s="73"/>
      <c r="N456" s="73"/>
      <c r="O456" s="62"/>
      <c r="P456" s="77"/>
    </row>
    <row r="457" spans="13:16">
      <c r="M457" s="73"/>
      <c r="N457" s="73"/>
      <c r="O457" s="62"/>
      <c r="P457" s="77"/>
    </row>
    <row r="458" spans="13:16">
      <c r="M458" s="73"/>
      <c r="N458" s="73"/>
      <c r="O458" s="62"/>
      <c r="P458" s="77"/>
    </row>
    <row r="459" spans="13:16">
      <c r="M459" s="73"/>
      <c r="N459" s="73"/>
      <c r="O459" s="62"/>
      <c r="P459" s="77"/>
    </row>
    <row r="460" spans="13:16">
      <c r="M460" s="73"/>
      <c r="N460" s="73"/>
      <c r="O460" s="62"/>
      <c r="P460" s="77"/>
    </row>
    <row r="461" spans="13:16">
      <c r="M461" s="73"/>
      <c r="N461" s="73"/>
      <c r="O461" s="62"/>
      <c r="P461" s="77"/>
    </row>
    <row r="462" spans="13:16">
      <c r="M462" s="73"/>
      <c r="N462" s="73"/>
      <c r="O462" s="62"/>
      <c r="P462" s="77"/>
    </row>
    <row r="463" spans="13:16">
      <c r="M463" s="73"/>
      <c r="N463" s="73"/>
      <c r="O463" s="62"/>
      <c r="P463" s="77"/>
    </row>
    <row r="464" spans="13:16">
      <c r="M464" s="73"/>
      <c r="N464" s="73"/>
      <c r="O464" s="62"/>
      <c r="P464" s="77"/>
    </row>
    <row r="465" spans="13:16">
      <c r="M465" s="73"/>
      <c r="N465" s="73"/>
      <c r="O465" s="62"/>
      <c r="P465" s="77"/>
    </row>
    <row r="466" spans="13:16">
      <c r="M466" s="73"/>
      <c r="N466" s="73"/>
      <c r="O466" s="62"/>
      <c r="P466" s="77"/>
    </row>
    <row r="467" spans="13:16">
      <c r="M467" s="73"/>
      <c r="N467" s="73"/>
      <c r="O467" s="62"/>
      <c r="P467" s="77"/>
    </row>
    <row r="468" spans="13:16">
      <c r="M468" s="73"/>
      <c r="N468" s="73"/>
      <c r="O468" s="62"/>
      <c r="P468" s="77"/>
    </row>
    <row r="469" spans="13:16">
      <c r="M469" s="73"/>
      <c r="N469" s="73"/>
      <c r="O469" s="62"/>
      <c r="P469" s="77"/>
    </row>
    <row r="470" spans="13:16">
      <c r="M470" s="73"/>
      <c r="N470" s="73"/>
      <c r="O470" s="62"/>
      <c r="P470" s="77"/>
    </row>
    <row r="471" spans="13:16">
      <c r="M471" s="73"/>
      <c r="N471" s="73"/>
      <c r="O471" s="62"/>
      <c r="P471" s="77"/>
    </row>
    <row r="472" spans="13:16">
      <c r="M472" s="73"/>
      <c r="N472" s="73"/>
      <c r="O472" s="62"/>
      <c r="P472" s="77"/>
    </row>
    <row r="473" spans="13:16">
      <c r="M473" s="73"/>
      <c r="N473" s="73"/>
      <c r="O473" s="62"/>
      <c r="P473" s="77"/>
    </row>
    <row r="474" spans="13:16">
      <c r="M474" s="73"/>
      <c r="N474" s="73"/>
      <c r="O474" s="62"/>
      <c r="P474" s="77"/>
    </row>
    <row r="475" spans="13:16">
      <c r="M475" s="73"/>
      <c r="N475" s="73"/>
      <c r="O475" s="62"/>
      <c r="P475" s="77"/>
    </row>
    <row r="476" spans="13:16">
      <c r="M476" s="73"/>
      <c r="N476" s="73"/>
      <c r="O476" s="62"/>
      <c r="P476" s="77"/>
    </row>
    <row r="477" spans="13:16">
      <c r="M477" s="73"/>
      <c r="N477" s="73"/>
      <c r="O477" s="62"/>
      <c r="P477" s="77"/>
    </row>
    <row r="478" spans="13:16">
      <c r="M478" s="73"/>
      <c r="N478" s="73"/>
      <c r="O478" s="62"/>
      <c r="P478" s="77"/>
    </row>
    <row r="479" spans="13:16">
      <c r="M479" s="73"/>
      <c r="N479" s="73"/>
      <c r="O479" s="62"/>
      <c r="P479" s="77"/>
    </row>
    <row r="480" spans="13:16">
      <c r="M480" s="73"/>
      <c r="N480" s="73"/>
      <c r="O480" s="62"/>
      <c r="P480" s="77"/>
    </row>
    <row r="481" spans="13:16">
      <c r="M481" s="73"/>
      <c r="N481" s="73"/>
      <c r="O481" s="62"/>
      <c r="P481" s="77"/>
    </row>
    <row r="482" spans="13:16">
      <c r="M482" s="73"/>
      <c r="N482" s="73"/>
      <c r="O482" s="62"/>
      <c r="P482" s="77"/>
    </row>
    <row r="483" spans="13:16">
      <c r="M483" s="73"/>
      <c r="N483" s="73"/>
      <c r="O483" s="62"/>
      <c r="P483" s="77"/>
    </row>
    <row r="484" spans="13:16">
      <c r="M484" s="73"/>
      <c r="N484" s="73"/>
      <c r="O484" s="62"/>
      <c r="P484" s="77"/>
    </row>
    <row r="485" spans="13:16">
      <c r="M485" s="73"/>
      <c r="N485" s="73"/>
      <c r="O485" s="62"/>
      <c r="P485" s="77"/>
    </row>
    <row r="486" spans="13:16">
      <c r="M486" s="73"/>
      <c r="N486" s="73"/>
      <c r="O486" s="62"/>
      <c r="P486" s="77"/>
    </row>
    <row r="487" spans="13:16">
      <c r="M487" s="73"/>
      <c r="N487" s="73"/>
      <c r="O487" s="62"/>
      <c r="P487" s="77"/>
    </row>
    <row r="488" spans="13:16">
      <c r="M488" s="73"/>
      <c r="N488" s="73"/>
      <c r="O488" s="62"/>
      <c r="P488" s="77"/>
    </row>
    <row r="489" spans="13:16">
      <c r="M489" s="73"/>
      <c r="N489" s="73"/>
      <c r="O489" s="62"/>
      <c r="P489" s="77"/>
    </row>
    <row r="490" spans="13:16">
      <c r="M490" s="73"/>
      <c r="N490" s="73"/>
      <c r="O490" s="62"/>
      <c r="P490" s="77"/>
    </row>
    <row r="491" spans="13:16">
      <c r="M491" s="73"/>
      <c r="N491" s="73"/>
      <c r="O491" s="62"/>
      <c r="P491" s="77"/>
    </row>
    <row r="492" spans="13:16">
      <c r="M492" s="73"/>
      <c r="N492" s="73"/>
      <c r="O492" s="62"/>
      <c r="P492" s="77"/>
    </row>
    <row r="493" spans="13:16">
      <c r="M493" s="73"/>
      <c r="N493" s="73"/>
      <c r="O493" s="62"/>
      <c r="P493" s="77"/>
    </row>
    <row r="494" spans="13:16">
      <c r="M494" s="73"/>
      <c r="N494" s="73"/>
      <c r="O494" s="62"/>
      <c r="P494" s="77"/>
    </row>
    <row r="495" spans="13:16">
      <c r="M495" s="73"/>
      <c r="N495" s="73"/>
      <c r="O495" s="62"/>
      <c r="P495" s="77"/>
    </row>
    <row r="496" spans="13:16">
      <c r="M496" s="73"/>
      <c r="N496" s="73"/>
      <c r="O496" s="62"/>
      <c r="P496" s="77"/>
    </row>
    <row r="497" spans="13:16">
      <c r="M497" s="73"/>
      <c r="N497" s="73"/>
      <c r="O497" s="62"/>
      <c r="P497" s="77"/>
    </row>
    <row r="498" spans="13:16">
      <c r="M498" s="73"/>
      <c r="N498" s="73"/>
      <c r="O498" s="62"/>
      <c r="P498" s="77"/>
    </row>
    <row r="499" spans="13:16">
      <c r="M499" s="73"/>
      <c r="N499" s="73"/>
      <c r="O499" s="62"/>
      <c r="P499" s="77"/>
    </row>
    <row r="500" spans="13:16">
      <c r="M500" s="73"/>
      <c r="N500" s="73"/>
      <c r="O500" s="62"/>
      <c r="P500" s="77"/>
    </row>
    <row r="501" spans="13:16">
      <c r="M501" s="73"/>
      <c r="N501" s="73"/>
      <c r="O501" s="62"/>
      <c r="P501" s="77"/>
    </row>
    <row r="502" spans="13:16">
      <c r="M502" s="73"/>
      <c r="N502" s="73"/>
      <c r="O502" s="62"/>
      <c r="P502" s="77"/>
    </row>
    <row r="503" spans="13:16">
      <c r="M503" s="73"/>
      <c r="N503" s="73"/>
      <c r="O503" s="62"/>
      <c r="P503" s="77"/>
    </row>
    <row r="504" spans="13:16">
      <c r="M504" s="73"/>
      <c r="N504" s="73"/>
      <c r="O504" s="62"/>
      <c r="P504" s="77"/>
    </row>
    <row r="505" spans="13:16">
      <c r="M505" s="73"/>
      <c r="N505" s="73"/>
      <c r="O505" s="62"/>
      <c r="P505" s="77"/>
    </row>
    <row r="506" spans="13:16">
      <c r="M506" s="73"/>
      <c r="N506" s="73"/>
      <c r="O506" s="62"/>
      <c r="P506" s="77"/>
    </row>
    <row r="507" spans="13:16">
      <c r="M507" s="73"/>
      <c r="N507" s="73"/>
      <c r="O507" s="62"/>
      <c r="P507" s="77"/>
    </row>
    <row r="508" spans="13:16">
      <c r="M508" s="73"/>
      <c r="N508" s="73"/>
      <c r="O508" s="62"/>
      <c r="P508" s="77"/>
    </row>
    <row r="509" spans="13:16">
      <c r="M509" s="73"/>
      <c r="N509" s="73"/>
      <c r="O509" s="62"/>
      <c r="P509" s="77"/>
    </row>
    <row r="510" spans="13:16">
      <c r="M510" s="73"/>
      <c r="N510" s="73"/>
      <c r="O510" s="62"/>
      <c r="P510" s="77"/>
    </row>
    <row r="511" spans="13:16">
      <c r="M511" s="73"/>
      <c r="N511" s="73"/>
      <c r="O511" s="62"/>
      <c r="P511" s="77"/>
    </row>
    <row r="512" spans="13:16">
      <c r="M512" s="73"/>
      <c r="N512" s="73"/>
      <c r="O512" s="62"/>
      <c r="P512" s="77"/>
    </row>
    <row r="513" spans="13:16">
      <c r="M513" s="73"/>
      <c r="N513" s="73"/>
      <c r="O513" s="62"/>
      <c r="P513" s="77"/>
    </row>
    <row r="514" spans="13:16">
      <c r="M514" s="73"/>
      <c r="N514" s="73"/>
      <c r="O514" s="62"/>
      <c r="P514" s="77"/>
    </row>
    <row r="515" spans="13:16">
      <c r="M515" s="73"/>
      <c r="N515" s="73"/>
      <c r="O515" s="62"/>
      <c r="P515" s="77"/>
    </row>
    <row r="516" spans="13:16">
      <c r="M516" s="73"/>
      <c r="N516" s="73"/>
      <c r="O516" s="62"/>
      <c r="P516" s="77"/>
    </row>
    <row r="517" spans="13:16">
      <c r="M517" s="73"/>
      <c r="N517" s="73"/>
      <c r="O517" s="62"/>
      <c r="P517" s="77"/>
    </row>
    <row r="518" spans="13:16">
      <c r="M518" s="73"/>
      <c r="N518" s="73"/>
      <c r="O518" s="62"/>
      <c r="P518" s="77"/>
    </row>
    <row r="519" spans="13:16">
      <c r="M519" s="73"/>
      <c r="N519" s="73"/>
      <c r="O519" s="62"/>
      <c r="P519" s="77"/>
    </row>
    <row r="520" spans="13:16">
      <c r="M520" s="73"/>
      <c r="N520" s="73"/>
      <c r="O520" s="62"/>
      <c r="P520" s="77"/>
    </row>
    <row r="521" spans="13:16">
      <c r="M521" s="73"/>
      <c r="N521" s="73"/>
      <c r="O521" s="62"/>
      <c r="P521" s="77"/>
    </row>
    <row r="522" spans="13:16">
      <c r="M522" s="73"/>
      <c r="N522" s="73"/>
      <c r="O522" s="62"/>
      <c r="P522" s="77"/>
    </row>
    <row r="523" spans="13:16">
      <c r="M523" s="73"/>
      <c r="N523" s="73"/>
      <c r="O523" s="62"/>
      <c r="P523" s="77"/>
    </row>
    <row r="524" spans="13:16">
      <c r="M524" s="73"/>
      <c r="N524" s="73"/>
      <c r="O524" s="62"/>
      <c r="P524" s="77"/>
    </row>
    <row r="525" spans="13:16">
      <c r="M525" s="73"/>
      <c r="N525" s="73"/>
      <c r="O525" s="62"/>
      <c r="P525" s="77"/>
    </row>
    <row r="526" spans="13:16">
      <c r="M526" s="73"/>
      <c r="N526" s="73"/>
      <c r="O526" s="62"/>
      <c r="P526" s="77"/>
    </row>
    <row r="527" spans="13:16">
      <c r="M527" s="73"/>
      <c r="N527" s="73"/>
      <c r="O527" s="62"/>
      <c r="P527" s="77"/>
    </row>
    <row r="528" spans="13:16">
      <c r="M528" s="73"/>
      <c r="N528" s="73"/>
      <c r="O528" s="62"/>
      <c r="P528" s="77"/>
    </row>
    <row r="529" spans="13:16">
      <c r="M529" s="73"/>
      <c r="N529" s="73"/>
      <c r="O529" s="62"/>
      <c r="P529" s="77"/>
    </row>
    <row r="530" spans="13:16">
      <c r="M530" s="73"/>
      <c r="N530" s="73"/>
      <c r="O530" s="62"/>
      <c r="P530" s="77"/>
    </row>
    <row r="531" spans="13:16">
      <c r="M531" s="73"/>
      <c r="N531" s="73"/>
      <c r="O531" s="62"/>
      <c r="P531" s="77"/>
    </row>
    <row r="532" spans="13:16">
      <c r="M532" s="73"/>
      <c r="N532" s="73"/>
      <c r="O532" s="62"/>
      <c r="P532" s="77"/>
    </row>
    <row r="533" spans="13:16">
      <c r="M533" s="73"/>
      <c r="N533" s="73"/>
      <c r="O533" s="62"/>
      <c r="P533" s="77"/>
    </row>
    <row r="534" spans="13:16">
      <c r="M534" s="73"/>
      <c r="N534" s="73"/>
      <c r="O534" s="62"/>
      <c r="P534" s="77"/>
    </row>
    <row r="535" spans="13:16">
      <c r="M535" s="73"/>
      <c r="N535" s="73"/>
      <c r="O535" s="62"/>
      <c r="P535" s="77"/>
    </row>
    <row r="536" spans="13:16">
      <c r="M536" s="73"/>
      <c r="N536" s="73"/>
      <c r="O536" s="62"/>
      <c r="P536" s="77"/>
    </row>
    <row r="537" spans="13:16">
      <c r="M537" s="73"/>
      <c r="N537" s="73"/>
      <c r="O537" s="62"/>
      <c r="P537" s="77"/>
    </row>
    <row r="538" spans="13:16">
      <c r="M538" s="73"/>
      <c r="N538" s="73"/>
      <c r="O538" s="62"/>
      <c r="P538" s="77"/>
    </row>
    <row r="539" spans="13:16">
      <c r="M539" s="73"/>
      <c r="N539" s="73"/>
      <c r="O539" s="62"/>
      <c r="P539" s="77"/>
    </row>
    <row r="540" spans="13:16">
      <c r="M540" s="73"/>
      <c r="N540" s="73"/>
      <c r="O540" s="62"/>
      <c r="P540" s="77"/>
    </row>
    <row r="541" spans="13:16">
      <c r="M541" s="73"/>
      <c r="N541" s="73"/>
      <c r="O541" s="62"/>
      <c r="P541" s="77"/>
    </row>
    <row r="542" spans="13:16">
      <c r="M542" s="73"/>
      <c r="N542" s="73"/>
      <c r="O542" s="62"/>
      <c r="P542" s="77"/>
    </row>
    <row r="543" spans="13:16">
      <c r="M543" s="73"/>
      <c r="N543" s="73"/>
      <c r="O543" s="62"/>
      <c r="P543" s="77"/>
    </row>
    <row r="544" spans="13:16">
      <c r="M544" s="73"/>
      <c r="N544" s="73"/>
      <c r="O544" s="62"/>
      <c r="P544" s="77"/>
    </row>
    <row r="545" spans="13:16">
      <c r="M545" s="73"/>
      <c r="N545" s="73"/>
      <c r="O545" s="62"/>
      <c r="P545" s="77"/>
    </row>
    <row r="546" spans="13:16">
      <c r="M546" s="73"/>
      <c r="N546" s="73"/>
      <c r="O546" s="62"/>
      <c r="P546" s="77"/>
    </row>
    <row r="547" spans="13:16">
      <c r="M547" s="73"/>
      <c r="N547" s="73"/>
      <c r="O547" s="62"/>
      <c r="P547" s="77"/>
    </row>
    <row r="548" spans="13:16">
      <c r="M548" s="73"/>
      <c r="N548" s="73"/>
      <c r="O548" s="62"/>
      <c r="P548" s="77"/>
    </row>
    <row r="549" spans="13:16">
      <c r="M549" s="73"/>
      <c r="N549" s="73"/>
      <c r="O549" s="62"/>
      <c r="P549" s="77"/>
    </row>
    <row r="550" spans="13:16">
      <c r="M550" s="73"/>
      <c r="N550" s="73"/>
      <c r="O550" s="62"/>
      <c r="P550" s="77"/>
    </row>
    <row r="551" spans="13:16">
      <c r="M551" s="73"/>
      <c r="N551" s="73"/>
      <c r="O551" s="62"/>
      <c r="P551" s="77"/>
    </row>
    <row r="552" spans="13:16">
      <c r="M552" s="73"/>
      <c r="N552" s="73"/>
      <c r="O552" s="62"/>
      <c r="P552" s="77"/>
    </row>
    <row r="553" spans="13:16">
      <c r="M553" s="73"/>
      <c r="N553" s="73"/>
      <c r="O553" s="62"/>
      <c r="P553" s="77"/>
    </row>
    <row r="554" spans="13:16">
      <c r="M554" s="73"/>
      <c r="N554" s="73"/>
      <c r="O554" s="62"/>
      <c r="P554" s="77"/>
    </row>
    <row r="555" spans="13:16">
      <c r="M555" s="73"/>
      <c r="N555" s="73"/>
      <c r="O555" s="62"/>
      <c r="P555" s="77"/>
    </row>
    <row r="556" spans="13:16">
      <c r="M556" s="73"/>
      <c r="N556" s="73"/>
      <c r="O556" s="62"/>
      <c r="P556" s="77"/>
    </row>
    <row r="557" spans="13:16">
      <c r="M557" s="73"/>
      <c r="N557" s="73"/>
      <c r="O557" s="62"/>
      <c r="P557" s="77"/>
    </row>
    <row r="558" spans="13:16">
      <c r="M558" s="73"/>
      <c r="N558" s="73"/>
      <c r="O558" s="62"/>
      <c r="P558" s="77"/>
    </row>
    <row r="559" spans="13:16">
      <c r="M559" s="73"/>
      <c r="N559" s="73"/>
      <c r="O559" s="62"/>
      <c r="P559" s="77"/>
    </row>
    <row r="560" spans="13:16">
      <c r="M560" s="73"/>
      <c r="N560" s="73"/>
      <c r="O560" s="62"/>
      <c r="P560" s="77"/>
    </row>
    <row r="561" spans="13:16">
      <c r="M561" s="73"/>
      <c r="N561" s="73"/>
      <c r="O561" s="62"/>
      <c r="P561" s="77"/>
    </row>
    <row r="562" spans="13:16">
      <c r="M562" s="73"/>
      <c r="N562" s="73"/>
      <c r="O562" s="62"/>
      <c r="P562" s="77"/>
    </row>
    <row r="563" spans="13:16">
      <c r="M563" s="73"/>
      <c r="N563" s="73"/>
      <c r="O563" s="62"/>
      <c r="P563" s="77"/>
    </row>
    <row r="564" spans="13:16">
      <c r="M564" s="73"/>
      <c r="N564" s="73"/>
      <c r="O564" s="62"/>
      <c r="P564" s="77"/>
    </row>
    <row r="565" spans="13:16">
      <c r="M565" s="73"/>
      <c r="N565" s="73"/>
      <c r="O565" s="62"/>
      <c r="P565" s="77"/>
    </row>
    <row r="566" spans="13:16">
      <c r="M566" s="73"/>
      <c r="N566" s="73"/>
      <c r="O566" s="62"/>
      <c r="P566" s="77"/>
    </row>
    <row r="567" spans="13:16">
      <c r="M567" s="73"/>
      <c r="N567" s="73"/>
      <c r="O567" s="62"/>
      <c r="P567" s="77"/>
    </row>
    <row r="568" spans="13:16">
      <c r="M568" s="73"/>
      <c r="N568" s="73"/>
      <c r="O568" s="62"/>
      <c r="P568" s="77"/>
    </row>
    <row r="569" spans="13:16">
      <c r="M569" s="73"/>
      <c r="N569" s="73"/>
      <c r="O569" s="62"/>
      <c r="P569" s="77"/>
    </row>
    <row r="570" spans="13:16">
      <c r="M570" s="73"/>
      <c r="N570" s="73"/>
      <c r="O570" s="62"/>
      <c r="P570" s="77"/>
    </row>
    <row r="571" spans="13:16">
      <c r="M571" s="73"/>
      <c r="N571" s="73"/>
      <c r="O571" s="62"/>
      <c r="P571" s="77"/>
    </row>
    <row r="572" spans="13:16">
      <c r="M572" s="73"/>
      <c r="N572" s="73"/>
      <c r="O572" s="62"/>
      <c r="P572" s="77"/>
    </row>
    <row r="573" spans="13:16">
      <c r="M573" s="73"/>
      <c r="N573" s="73"/>
      <c r="O573" s="62"/>
      <c r="P573" s="77"/>
    </row>
    <row r="574" spans="13:16">
      <c r="M574" s="73"/>
      <c r="N574" s="73"/>
      <c r="O574" s="62"/>
      <c r="P574" s="77"/>
    </row>
    <row r="575" spans="13:16">
      <c r="M575" s="73"/>
      <c r="N575" s="73"/>
      <c r="O575" s="62"/>
      <c r="P575" s="77"/>
    </row>
    <row r="576" spans="13:16">
      <c r="M576" s="73"/>
      <c r="N576" s="73"/>
      <c r="O576" s="62"/>
      <c r="P576" s="77"/>
    </row>
    <row r="577" spans="13:16">
      <c r="M577" s="73"/>
      <c r="N577" s="73"/>
      <c r="O577" s="62"/>
      <c r="P577" s="77"/>
    </row>
    <row r="578" spans="13:16">
      <c r="M578" s="73"/>
      <c r="N578" s="73"/>
      <c r="O578" s="62"/>
      <c r="P578" s="77"/>
    </row>
    <row r="579" spans="13:16">
      <c r="M579" s="73"/>
      <c r="N579" s="73"/>
      <c r="O579" s="62"/>
      <c r="P579" s="77"/>
    </row>
    <row r="580" spans="13:16">
      <c r="M580" s="73"/>
      <c r="N580" s="73"/>
      <c r="O580" s="62"/>
      <c r="P580" s="77"/>
    </row>
    <row r="581" spans="13:16">
      <c r="M581" s="73"/>
      <c r="N581" s="73"/>
      <c r="O581" s="62"/>
      <c r="P581" s="77"/>
    </row>
    <row r="582" spans="13:16">
      <c r="M582" s="73"/>
      <c r="N582" s="73"/>
      <c r="O582" s="62"/>
      <c r="P582" s="77"/>
    </row>
    <row r="583" spans="13:16">
      <c r="M583" s="73"/>
      <c r="N583" s="73"/>
      <c r="O583" s="62"/>
      <c r="P583" s="77"/>
    </row>
    <row r="584" spans="13:16">
      <c r="M584" s="73"/>
      <c r="N584" s="73"/>
      <c r="O584" s="62"/>
      <c r="P584" s="77"/>
    </row>
    <row r="585" spans="13:16">
      <c r="M585" s="73"/>
      <c r="N585" s="73"/>
      <c r="O585" s="62"/>
      <c r="P585" s="77"/>
    </row>
    <row r="586" spans="13:16">
      <c r="M586" s="73"/>
      <c r="N586" s="73"/>
      <c r="O586" s="62"/>
      <c r="P586" s="77"/>
    </row>
    <row r="587" spans="13:16">
      <c r="M587" s="73"/>
      <c r="N587" s="73"/>
      <c r="O587" s="62"/>
      <c r="P587" s="77"/>
    </row>
    <row r="588" spans="13:16">
      <c r="M588" s="73"/>
      <c r="N588" s="73"/>
      <c r="O588" s="62"/>
      <c r="P588" s="77"/>
    </row>
    <row r="589" spans="13:16">
      <c r="M589" s="73"/>
      <c r="N589" s="73"/>
      <c r="O589" s="62"/>
      <c r="P589" s="77"/>
    </row>
    <row r="590" spans="13:16">
      <c r="M590" s="73"/>
      <c r="N590" s="73"/>
      <c r="O590" s="62"/>
      <c r="P590" s="77"/>
    </row>
    <row r="591" spans="13:16">
      <c r="M591" s="73"/>
      <c r="N591" s="73"/>
      <c r="O591" s="62"/>
      <c r="P591" s="77"/>
    </row>
    <row r="592" spans="13:16">
      <c r="M592" s="73"/>
      <c r="N592" s="73"/>
      <c r="O592" s="62"/>
      <c r="P592" s="77"/>
    </row>
    <row r="593" spans="13:16">
      <c r="M593" s="73"/>
      <c r="N593" s="73"/>
      <c r="O593" s="62"/>
      <c r="P593" s="77"/>
    </row>
    <row r="594" spans="13:16">
      <c r="M594" s="73"/>
      <c r="N594" s="73"/>
      <c r="O594" s="62"/>
      <c r="P594" s="77"/>
    </row>
    <row r="595" spans="13:16">
      <c r="M595" s="73"/>
      <c r="N595" s="73"/>
      <c r="O595" s="62"/>
      <c r="P595" s="77"/>
    </row>
    <row r="596" spans="13:16">
      <c r="M596" s="73"/>
      <c r="N596" s="73"/>
      <c r="O596" s="62"/>
      <c r="P596" s="77"/>
    </row>
    <row r="597" spans="13:16">
      <c r="M597" s="73"/>
      <c r="N597" s="73"/>
      <c r="O597" s="62"/>
      <c r="P597" s="77"/>
    </row>
    <row r="598" spans="13:16">
      <c r="M598" s="73"/>
      <c r="N598" s="73"/>
      <c r="O598" s="62"/>
      <c r="P598" s="77"/>
    </row>
    <row r="599" spans="13:16">
      <c r="M599" s="73"/>
      <c r="N599" s="73"/>
      <c r="O599" s="62"/>
      <c r="P599" s="77"/>
    </row>
    <row r="600" spans="13:16">
      <c r="M600" s="73"/>
      <c r="N600" s="73"/>
      <c r="O600" s="62"/>
      <c r="P600" s="77"/>
    </row>
    <row r="601" spans="13:16">
      <c r="M601" s="73"/>
      <c r="N601" s="73"/>
      <c r="O601" s="62"/>
      <c r="P601" s="77"/>
    </row>
    <row r="602" spans="13:16">
      <c r="M602" s="73"/>
      <c r="N602" s="73"/>
      <c r="O602" s="62"/>
      <c r="P602" s="77"/>
    </row>
    <row r="603" spans="13:16">
      <c r="M603" s="73"/>
      <c r="N603" s="73"/>
      <c r="O603" s="62"/>
      <c r="P603" s="77"/>
    </row>
    <row r="604" spans="13:16">
      <c r="M604" s="73"/>
      <c r="N604" s="73"/>
      <c r="O604" s="62"/>
      <c r="P604" s="77"/>
    </row>
    <row r="605" spans="13:16">
      <c r="M605" s="73"/>
      <c r="N605" s="73"/>
      <c r="O605" s="62"/>
      <c r="P605" s="77"/>
    </row>
    <row r="606" spans="13:16">
      <c r="M606" s="73"/>
      <c r="N606" s="73"/>
      <c r="O606" s="62"/>
      <c r="P606" s="77"/>
    </row>
    <row r="607" spans="13:16">
      <c r="M607" s="73"/>
      <c r="N607" s="73"/>
      <c r="O607" s="62"/>
      <c r="P607" s="77"/>
    </row>
    <row r="608" spans="13:16">
      <c r="M608" s="73"/>
      <c r="N608" s="73"/>
      <c r="O608" s="62"/>
      <c r="P608" s="77"/>
    </row>
    <row r="609" spans="13:16">
      <c r="M609" s="73"/>
      <c r="N609" s="73"/>
      <c r="O609" s="62"/>
      <c r="P609" s="77"/>
    </row>
    <row r="610" spans="13:16">
      <c r="M610" s="73"/>
      <c r="N610" s="73"/>
      <c r="O610" s="62"/>
      <c r="P610" s="77"/>
    </row>
    <row r="611" spans="13:16">
      <c r="M611" s="73"/>
      <c r="N611" s="73"/>
      <c r="O611" s="62"/>
      <c r="P611" s="77"/>
    </row>
    <row r="612" spans="13:16">
      <c r="M612" s="73"/>
      <c r="N612" s="73"/>
      <c r="O612" s="62"/>
      <c r="P612" s="77"/>
    </row>
    <row r="613" spans="13:16">
      <c r="M613" s="73"/>
      <c r="N613" s="73"/>
      <c r="O613" s="62"/>
      <c r="P613" s="77"/>
    </row>
    <row r="614" spans="13:16">
      <c r="M614" s="73"/>
      <c r="N614" s="73"/>
      <c r="O614" s="62"/>
      <c r="P614" s="77"/>
    </row>
    <row r="615" spans="13:16">
      <c r="M615" s="73"/>
      <c r="N615" s="73"/>
      <c r="O615" s="62"/>
      <c r="P615" s="77"/>
    </row>
    <row r="616" spans="13:16">
      <c r="M616" s="73"/>
      <c r="N616" s="73"/>
      <c r="O616" s="62"/>
      <c r="P616" s="77"/>
    </row>
    <row r="617" spans="13:16">
      <c r="M617" s="73"/>
      <c r="N617" s="73"/>
      <c r="O617" s="62"/>
      <c r="P617" s="77"/>
    </row>
    <row r="618" spans="13:16">
      <c r="M618" s="73"/>
      <c r="N618" s="73"/>
      <c r="O618" s="62"/>
      <c r="P618" s="77"/>
    </row>
    <row r="619" spans="13:16">
      <c r="M619" s="73"/>
      <c r="N619" s="73"/>
      <c r="O619" s="62"/>
      <c r="P619" s="77"/>
    </row>
    <row r="620" spans="13:16">
      <c r="M620" s="73"/>
      <c r="N620" s="73"/>
      <c r="O620" s="62"/>
      <c r="P620" s="77"/>
    </row>
    <row r="621" spans="13:16">
      <c r="M621" s="73"/>
      <c r="N621" s="73"/>
      <c r="O621" s="62"/>
      <c r="P621" s="77"/>
    </row>
    <row r="622" spans="13:16">
      <c r="M622" s="73"/>
      <c r="N622" s="73"/>
      <c r="O622" s="62"/>
      <c r="P622" s="77"/>
    </row>
    <row r="623" spans="13:16">
      <c r="M623" s="73"/>
      <c r="N623" s="73"/>
      <c r="O623" s="62"/>
      <c r="P623" s="77"/>
    </row>
    <row r="624" spans="13:16">
      <c r="M624" s="73"/>
      <c r="N624" s="73"/>
      <c r="O624" s="62"/>
      <c r="P624" s="77"/>
    </row>
    <row r="625" spans="13:16">
      <c r="M625" s="73"/>
      <c r="N625" s="73"/>
      <c r="O625" s="62"/>
      <c r="P625" s="77"/>
    </row>
    <row r="626" spans="13:16">
      <c r="M626" s="73"/>
      <c r="N626" s="73"/>
      <c r="O626" s="62"/>
      <c r="P626" s="77"/>
    </row>
    <row r="627" spans="13:16">
      <c r="M627" s="73"/>
      <c r="N627" s="73"/>
      <c r="O627" s="62"/>
      <c r="P627" s="77"/>
    </row>
    <row r="628" spans="13:16">
      <c r="M628" s="73"/>
      <c r="N628" s="73"/>
      <c r="O628" s="62"/>
      <c r="P628" s="77"/>
    </row>
    <row r="629" spans="13:16">
      <c r="M629" s="73"/>
      <c r="N629" s="73"/>
      <c r="O629" s="62"/>
      <c r="P629" s="77"/>
    </row>
    <row r="630" spans="13:16">
      <c r="M630" s="73"/>
      <c r="N630" s="73"/>
      <c r="O630" s="62"/>
      <c r="P630" s="77"/>
    </row>
    <row r="631" spans="13:16">
      <c r="M631" s="73"/>
      <c r="N631" s="73"/>
      <c r="O631" s="62"/>
      <c r="P631" s="77"/>
    </row>
    <row r="632" spans="13:16">
      <c r="M632" s="73"/>
      <c r="N632" s="73"/>
      <c r="O632" s="62"/>
      <c r="P632" s="77"/>
    </row>
    <row r="633" spans="13:16">
      <c r="M633" s="73"/>
      <c r="N633" s="73"/>
      <c r="O633" s="62"/>
      <c r="P633" s="77"/>
    </row>
    <row r="634" spans="13:16">
      <c r="M634" s="73"/>
      <c r="N634" s="73"/>
      <c r="O634" s="62"/>
      <c r="P634" s="77"/>
    </row>
    <row r="635" spans="13:16">
      <c r="M635" s="73"/>
      <c r="N635" s="73"/>
      <c r="O635" s="62"/>
      <c r="P635" s="77"/>
    </row>
    <row r="636" spans="13:16">
      <c r="M636" s="73"/>
      <c r="N636" s="73"/>
      <c r="O636" s="62"/>
      <c r="P636" s="77"/>
    </row>
    <row r="637" spans="13:16">
      <c r="M637" s="73"/>
      <c r="N637" s="73"/>
      <c r="O637" s="62"/>
      <c r="P637" s="77"/>
    </row>
    <row r="638" spans="13:16">
      <c r="M638" s="73"/>
      <c r="N638" s="73"/>
      <c r="O638" s="62"/>
      <c r="P638" s="77"/>
    </row>
    <row r="639" spans="13:16">
      <c r="M639" s="73"/>
      <c r="N639" s="73"/>
      <c r="O639" s="62"/>
      <c r="P639" s="77"/>
    </row>
    <row r="640" spans="13:16">
      <c r="M640" s="73"/>
      <c r="N640" s="73"/>
      <c r="O640" s="62"/>
      <c r="P640" s="77"/>
    </row>
    <row r="641" spans="13:16">
      <c r="M641" s="73"/>
      <c r="N641" s="73"/>
      <c r="O641" s="62"/>
      <c r="P641" s="77"/>
    </row>
    <row r="642" spans="13:16">
      <c r="M642" s="73"/>
      <c r="N642" s="73"/>
      <c r="O642" s="62"/>
      <c r="P642" s="77"/>
    </row>
    <row r="643" spans="13:16">
      <c r="M643" s="73"/>
      <c r="N643" s="73"/>
      <c r="O643" s="62"/>
      <c r="P643" s="77"/>
    </row>
    <row r="644" spans="13:16">
      <c r="M644" s="73"/>
      <c r="N644" s="73"/>
      <c r="O644" s="62"/>
      <c r="P644" s="77"/>
    </row>
    <row r="645" spans="13:16">
      <c r="M645" s="73"/>
      <c r="N645" s="73"/>
      <c r="O645" s="62"/>
      <c r="P645" s="77"/>
    </row>
    <row r="646" spans="13:16">
      <c r="M646" s="73"/>
      <c r="N646" s="73"/>
      <c r="O646" s="62"/>
      <c r="P646" s="77"/>
    </row>
    <row r="647" spans="13:16">
      <c r="M647" s="73"/>
      <c r="N647" s="73"/>
      <c r="O647" s="62"/>
      <c r="P647" s="77"/>
    </row>
    <row r="648" spans="13:16">
      <c r="M648" s="73"/>
      <c r="N648" s="73"/>
      <c r="O648" s="62"/>
      <c r="P648" s="77"/>
    </row>
    <row r="649" spans="13:16">
      <c r="M649" s="73"/>
      <c r="N649" s="73"/>
      <c r="O649" s="62"/>
      <c r="P649" s="77"/>
    </row>
    <row r="650" spans="13:16">
      <c r="M650" s="73"/>
      <c r="N650" s="73"/>
      <c r="O650" s="62"/>
      <c r="P650" s="77"/>
    </row>
    <row r="651" spans="13:16">
      <c r="M651" s="73"/>
      <c r="N651" s="73"/>
      <c r="O651" s="62"/>
      <c r="P651" s="77"/>
    </row>
    <row r="652" spans="13:16">
      <c r="M652" s="73"/>
      <c r="N652" s="73"/>
      <c r="O652" s="62"/>
      <c r="P652" s="77"/>
    </row>
    <row r="653" spans="13:16">
      <c r="M653" s="73"/>
      <c r="N653" s="73"/>
      <c r="O653" s="62"/>
      <c r="P653" s="77"/>
    </row>
    <row r="654" spans="13:16">
      <c r="M654" s="73"/>
      <c r="N654" s="73"/>
      <c r="O654" s="62"/>
      <c r="P654" s="77"/>
    </row>
    <row r="655" spans="13:16">
      <c r="M655" s="73"/>
      <c r="N655" s="73"/>
      <c r="O655" s="62"/>
      <c r="P655" s="77"/>
    </row>
    <row r="656" spans="13:16">
      <c r="M656" s="73"/>
      <c r="N656" s="73"/>
      <c r="O656" s="62"/>
      <c r="P656" s="77"/>
    </row>
    <row r="657" spans="13:16">
      <c r="M657" s="73"/>
      <c r="N657" s="73"/>
      <c r="O657" s="62"/>
      <c r="P657" s="77"/>
    </row>
    <row r="658" spans="13:16">
      <c r="M658" s="73"/>
      <c r="N658" s="73"/>
      <c r="O658" s="62"/>
      <c r="P658" s="77"/>
    </row>
    <row r="659" spans="13:16">
      <c r="M659" s="73"/>
      <c r="N659" s="73"/>
      <c r="O659" s="62"/>
      <c r="P659" s="77"/>
    </row>
    <row r="660" spans="13:16">
      <c r="M660" s="73"/>
      <c r="N660" s="73"/>
      <c r="O660" s="62"/>
      <c r="P660" s="77"/>
    </row>
    <row r="661" spans="13:16">
      <c r="M661" s="73"/>
      <c r="N661" s="73"/>
      <c r="O661" s="62"/>
      <c r="P661" s="77"/>
    </row>
    <row r="662" spans="13:16">
      <c r="M662" s="73"/>
      <c r="N662" s="73"/>
      <c r="O662" s="62"/>
      <c r="P662" s="77"/>
    </row>
    <row r="663" spans="13:16">
      <c r="M663" s="73"/>
      <c r="N663" s="73"/>
      <c r="O663" s="62"/>
      <c r="P663" s="77"/>
    </row>
    <row r="664" spans="13:16">
      <c r="M664" s="73"/>
      <c r="N664" s="73"/>
      <c r="O664" s="62"/>
      <c r="P664" s="77"/>
    </row>
    <row r="665" spans="13:16">
      <c r="M665" s="73"/>
      <c r="N665" s="73"/>
      <c r="O665" s="62"/>
      <c r="P665" s="77"/>
    </row>
    <row r="666" spans="13:16">
      <c r="M666" s="73"/>
      <c r="N666" s="73"/>
      <c r="O666" s="62"/>
      <c r="P666" s="77"/>
    </row>
    <row r="667" spans="13:16">
      <c r="M667" s="73"/>
      <c r="N667" s="73"/>
      <c r="O667" s="62"/>
      <c r="P667" s="77"/>
    </row>
    <row r="668" spans="13:16">
      <c r="M668" s="73"/>
      <c r="N668" s="73"/>
      <c r="O668" s="62"/>
      <c r="P668" s="77"/>
    </row>
    <row r="669" spans="13:16">
      <c r="M669" s="73"/>
      <c r="N669" s="73"/>
      <c r="O669" s="62"/>
      <c r="P669" s="77"/>
    </row>
    <row r="670" spans="13:16">
      <c r="M670" s="73"/>
      <c r="N670" s="73"/>
      <c r="O670" s="62"/>
      <c r="P670" s="77"/>
    </row>
    <row r="671" spans="13:16">
      <c r="M671" s="73"/>
      <c r="N671" s="73"/>
      <c r="O671" s="62"/>
      <c r="P671" s="77"/>
    </row>
    <row r="672" spans="13:16">
      <c r="M672" s="73"/>
      <c r="N672" s="73"/>
      <c r="O672" s="62"/>
      <c r="P672" s="77"/>
    </row>
    <row r="673" spans="13:16">
      <c r="M673" s="73"/>
      <c r="N673" s="73"/>
      <c r="O673" s="62"/>
      <c r="P673" s="77"/>
    </row>
    <row r="674" spans="13:16">
      <c r="M674" s="73"/>
      <c r="N674" s="73"/>
      <c r="O674" s="62"/>
      <c r="P674" s="77"/>
    </row>
    <row r="675" spans="13:16">
      <c r="M675" s="73"/>
      <c r="N675" s="73"/>
      <c r="O675" s="62"/>
      <c r="P675" s="77"/>
    </row>
    <row r="676" spans="13:16">
      <c r="M676" s="73"/>
      <c r="N676" s="73"/>
      <c r="O676" s="62"/>
      <c r="P676" s="77"/>
    </row>
    <row r="677" spans="13:16">
      <c r="M677" s="73"/>
      <c r="N677" s="73"/>
      <c r="O677" s="62"/>
      <c r="P677" s="77"/>
    </row>
    <row r="678" spans="13:16">
      <c r="M678" s="73"/>
      <c r="N678" s="73"/>
      <c r="O678" s="62"/>
      <c r="P678" s="77"/>
    </row>
    <row r="679" spans="13:16">
      <c r="M679" s="73"/>
      <c r="N679" s="73"/>
      <c r="O679" s="62"/>
      <c r="P679" s="77"/>
    </row>
    <row r="680" spans="13:16">
      <c r="M680" s="73"/>
      <c r="N680" s="73"/>
      <c r="O680" s="62"/>
      <c r="P680" s="77"/>
    </row>
    <row r="681" spans="13:16">
      <c r="M681" s="73"/>
      <c r="N681" s="73"/>
      <c r="O681" s="62"/>
      <c r="P681" s="77"/>
    </row>
    <row r="682" spans="13:16">
      <c r="M682" s="73"/>
      <c r="N682" s="73"/>
      <c r="O682" s="62"/>
      <c r="P682" s="77"/>
    </row>
    <row r="683" spans="13:16">
      <c r="M683" s="73"/>
      <c r="N683" s="73"/>
      <c r="O683" s="62"/>
      <c r="P683" s="77"/>
    </row>
    <row r="684" spans="13:16">
      <c r="M684" s="73"/>
      <c r="N684" s="73"/>
      <c r="O684" s="62"/>
      <c r="P684" s="77"/>
    </row>
    <row r="685" spans="13:16">
      <c r="M685" s="73"/>
      <c r="N685" s="73"/>
      <c r="O685" s="62"/>
      <c r="P685" s="77"/>
    </row>
    <row r="686" spans="13:16">
      <c r="M686" s="73"/>
      <c r="N686" s="73"/>
      <c r="O686" s="62"/>
      <c r="P686" s="77"/>
    </row>
    <row r="687" spans="13:16">
      <c r="M687" s="73"/>
      <c r="N687" s="73"/>
      <c r="O687" s="62"/>
      <c r="P687" s="77"/>
    </row>
    <row r="688" spans="13:16">
      <c r="M688" s="73"/>
      <c r="N688" s="73"/>
      <c r="O688" s="62"/>
      <c r="P688" s="77"/>
    </row>
    <row r="689" spans="13:16">
      <c r="M689" s="73"/>
      <c r="N689" s="73"/>
      <c r="O689" s="62"/>
      <c r="P689" s="77"/>
    </row>
    <row r="690" spans="13:16">
      <c r="M690" s="73"/>
      <c r="N690" s="73"/>
      <c r="O690" s="62"/>
      <c r="P690" s="77"/>
    </row>
    <row r="691" spans="13:16">
      <c r="M691" s="73"/>
      <c r="N691" s="73"/>
      <c r="O691" s="62"/>
      <c r="P691" s="77"/>
    </row>
    <row r="692" spans="13:16">
      <c r="M692" s="73"/>
      <c r="N692" s="73"/>
      <c r="O692" s="62"/>
      <c r="P692" s="77"/>
    </row>
    <row r="693" spans="13:16">
      <c r="M693" s="73"/>
      <c r="N693" s="73"/>
      <c r="O693" s="62"/>
      <c r="P693" s="77"/>
    </row>
    <row r="694" spans="13:16">
      <c r="M694" s="73"/>
      <c r="N694" s="73"/>
      <c r="O694" s="62"/>
      <c r="P694" s="77"/>
    </row>
    <row r="695" spans="13:16">
      <c r="M695" s="73"/>
      <c r="N695" s="73"/>
      <c r="O695" s="62"/>
      <c r="P695" s="77"/>
    </row>
    <row r="696" spans="13:16">
      <c r="M696" s="73"/>
      <c r="N696" s="73"/>
      <c r="O696" s="62"/>
      <c r="P696" s="77"/>
    </row>
    <row r="697" spans="13:16">
      <c r="M697" s="73"/>
      <c r="N697" s="73"/>
      <c r="O697" s="62"/>
      <c r="P697" s="77"/>
    </row>
    <row r="698" spans="13:16">
      <c r="M698" s="73"/>
      <c r="N698" s="73"/>
      <c r="O698" s="62"/>
      <c r="P698" s="77"/>
    </row>
    <row r="699" spans="13:16">
      <c r="M699" s="73"/>
      <c r="N699" s="73"/>
      <c r="O699" s="62"/>
      <c r="P699" s="77"/>
    </row>
    <row r="700" spans="13:16">
      <c r="M700" s="73"/>
      <c r="N700" s="73"/>
      <c r="O700" s="62"/>
      <c r="P700" s="77"/>
    </row>
    <row r="701" spans="13:16">
      <c r="M701" s="73"/>
      <c r="N701" s="73"/>
      <c r="O701" s="62"/>
      <c r="P701" s="77"/>
    </row>
    <row r="702" spans="13:16">
      <c r="M702" s="73"/>
      <c r="N702" s="73"/>
      <c r="O702" s="62"/>
      <c r="P702" s="77"/>
    </row>
    <row r="703" spans="13:16">
      <c r="M703" s="73"/>
      <c r="N703" s="73"/>
      <c r="O703" s="62"/>
      <c r="P703" s="77"/>
    </row>
    <row r="704" spans="13:16">
      <c r="M704" s="73"/>
      <c r="N704" s="73"/>
      <c r="O704" s="62"/>
      <c r="P704" s="77"/>
    </row>
    <row r="705" spans="13:16">
      <c r="M705" s="73"/>
      <c r="N705" s="73"/>
      <c r="O705" s="62"/>
      <c r="P705" s="77"/>
    </row>
    <row r="706" spans="13:16">
      <c r="M706" s="73"/>
      <c r="N706" s="73"/>
      <c r="O706" s="62"/>
      <c r="P706" s="77"/>
    </row>
    <row r="707" spans="13:16">
      <c r="M707" s="73"/>
      <c r="N707" s="73"/>
      <c r="O707" s="62"/>
      <c r="P707" s="77"/>
    </row>
    <row r="708" spans="13:16">
      <c r="M708" s="73"/>
      <c r="N708" s="73"/>
      <c r="O708" s="62"/>
      <c r="P708" s="77"/>
    </row>
    <row r="709" spans="13:16">
      <c r="M709" s="73"/>
      <c r="N709" s="73"/>
      <c r="O709" s="62"/>
      <c r="P709" s="77"/>
    </row>
    <row r="710" spans="13:16">
      <c r="M710" s="73"/>
      <c r="N710" s="73"/>
      <c r="O710" s="62"/>
      <c r="P710" s="77"/>
    </row>
    <row r="711" spans="13:16">
      <c r="M711" s="73"/>
      <c r="N711" s="73"/>
      <c r="O711" s="62"/>
      <c r="P711" s="77"/>
    </row>
    <row r="712" spans="13:16">
      <c r="M712" s="73"/>
      <c r="N712" s="73"/>
      <c r="O712" s="62"/>
      <c r="P712" s="77"/>
    </row>
    <row r="713" spans="13:16">
      <c r="M713" s="73"/>
      <c r="N713" s="73"/>
      <c r="O713" s="62"/>
      <c r="P713" s="77"/>
    </row>
    <row r="714" spans="13:16">
      <c r="M714" s="73"/>
      <c r="N714" s="73"/>
      <c r="O714" s="62"/>
      <c r="P714" s="77"/>
    </row>
    <row r="715" spans="13:16">
      <c r="M715" s="73"/>
      <c r="N715" s="73"/>
      <c r="O715" s="62"/>
      <c r="P715" s="77"/>
    </row>
    <row r="716" spans="13:16">
      <c r="M716" s="73"/>
      <c r="N716" s="73"/>
      <c r="O716" s="62"/>
      <c r="P716" s="77"/>
    </row>
    <row r="717" spans="13:16">
      <c r="M717" s="73"/>
      <c r="N717" s="73"/>
      <c r="O717" s="62"/>
      <c r="P717" s="77"/>
    </row>
    <row r="718" spans="13:16">
      <c r="M718" s="73"/>
      <c r="N718" s="73"/>
      <c r="O718" s="62"/>
      <c r="P718" s="77"/>
    </row>
    <row r="719" spans="13:16">
      <c r="M719" s="73"/>
      <c r="N719" s="73"/>
      <c r="O719" s="62"/>
      <c r="P719" s="77"/>
    </row>
    <row r="720" spans="13:16">
      <c r="M720" s="73"/>
      <c r="N720" s="73"/>
      <c r="O720" s="62"/>
      <c r="P720" s="77"/>
    </row>
    <row r="721" spans="13:16">
      <c r="M721" s="73"/>
      <c r="N721" s="73"/>
      <c r="O721" s="62"/>
      <c r="P721" s="77"/>
    </row>
    <row r="722" spans="13:16">
      <c r="M722" s="73"/>
      <c r="N722" s="73"/>
      <c r="O722" s="62"/>
      <c r="P722" s="77"/>
    </row>
    <row r="723" spans="13:16">
      <c r="M723" s="73"/>
      <c r="N723" s="73"/>
      <c r="O723" s="62"/>
      <c r="P723" s="77"/>
    </row>
    <row r="724" spans="13:16">
      <c r="M724" s="73"/>
      <c r="N724" s="73"/>
      <c r="O724" s="62"/>
      <c r="P724" s="77"/>
    </row>
    <row r="725" spans="13:16">
      <c r="M725" s="73"/>
      <c r="N725" s="73"/>
      <c r="O725" s="62"/>
      <c r="P725" s="77"/>
    </row>
    <row r="726" spans="13:16">
      <c r="M726" s="73"/>
      <c r="N726" s="73"/>
      <c r="O726" s="62"/>
      <c r="P726" s="77"/>
    </row>
    <row r="727" spans="13:16">
      <c r="M727" s="73"/>
      <c r="N727" s="73"/>
      <c r="O727" s="62"/>
      <c r="P727" s="77"/>
    </row>
    <row r="728" spans="13:16">
      <c r="M728" s="73"/>
      <c r="N728" s="73"/>
      <c r="O728" s="62"/>
      <c r="P728" s="77"/>
    </row>
    <row r="729" spans="13:16">
      <c r="M729" s="73"/>
      <c r="N729" s="73"/>
      <c r="O729" s="62"/>
      <c r="P729" s="77"/>
    </row>
    <row r="730" spans="13:16">
      <c r="M730" s="73"/>
      <c r="N730" s="73"/>
      <c r="O730" s="62"/>
      <c r="P730" s="77"/>
    </row>
    <row r="731" spans="13:16">
      <c r="M731" s="73"/>
      <c r="N731" s="73"/>
      <c r="O731" s="62"/>
      <c r="P731" s="77"/>
    </row>
    <row r="732" spans="13:16">
      <c r="M732" s="73"/>
      <c r="N732" s="73"/>
      <c r="O732" s="62"/>
      <c r="P732" s="77"/>
    </row>
    <row r="733" spans="13:16">
      <c r="M733" s="73"/>
      <c r="N733" s="73"/>
      <c r="O733" s="62"/>
      <c r="P733" s="77"/>
    </row>
    <row r="734" spans="13:16">
      <c r="M734" s="73"/>
      <c r="N734" s="73"/>
      <c r="O734" s="62"/>
      <c r="P734" s="77"/>
    </row>
    <row r="735" spans="13:16">
      <c r="M735" s="73"/>
      <c r="N735" s="73"/>
      <c r="O735" s="62"/>
      <c r="P735" s="77"/>
    </row>
    <row r="736" spans="13:16">
      <c r="M736" s="73"/>
      <c r="N736" s="73"/>
      <c r="O736" s="62"/>
      <c r="P736" s="77"/>
    </row>
    <row r="737" spans="13:16">
      <c r="M737" s="73"/>
      <c r="N737" s="73"/>
      <c r="O737" s="62"/>
      <c r="P737" s="77"/>
    </row>
    <row r="738" spans="13:16">
      <c r="M738" s="73"/>
      <c r="N738" s="73"/>
      <c r="O738" s="62"/>
      <c r="P738" s="77"/>
    </row>
    <row r="739" spans="13:16">
      <c r="M739" s="73"/>
      <c r="N739" s="73"/>
      <c r="O739" s="62"/>
      <c r="P739" s="77"/>
    </row>
    <row r="740" spans="13:16">
      <c r="M740" s="73"/>
      <c r="N740" s="73"/>
      <c r="O740" s="62"/>
      <c r="P740" s="77"/>
    </row>
    <row r="741" spans="13:16">
      <c r="M741" s="73"/>
      <c r="N741" s="73"/>
      <c r="O741" s="62"/>
      <c r="P741" s="77"/>
    </row>
    <row r="742" spans="13:16">
      <c r="M742" s="73"/>
      <c r="N742" s="73"/>
      <c r="O742" s="62"/>
      <c r="P742" s="77"/>
    </row>
    <row r="743" spans="13:16">
      <c r="M743" s="73"/>
      <c r="N743" s="73"/>
      <c r="O743" s="62"/>
      <c r="P743" s="77"/>
    </row>
    <row r="744" spans="13:16">
      <c r="M744" s="73"/>
      <c r="N744" s="73"/>
      <c r="O744" s="62"/>
      <c r="P744" s="77"/>
    </row>
    <row r="745" spans="13:16">
      <c r="M745" s="73"/>
      <c r="N745" s="73"/>
      <c r="O745" s="62"/>
      <c r="P745" s="77"/>
    </row>
    <row r="746" spans="13:16">
      <c r="M746" s="73"/>
      <c r="N746" s="73"/>
      <c r="O746" s="62"/>
      <c r="P746" s="77"/>
    </row>
    <row r="747" spans="13:16">
      <c r="M747" s="73"/>
      <c r="N747" s="73"/>
      <c r="O747" s="62"/>
      <c r="P747" s="77"/>
    </row>
    <row r="748" spans="13:16">
      <c r="M748" s="73"/>
      <c r="N748" s="73"/>
      <c r="O748" s="62"/>
      <c r="P748" s="77"/>
    </row>
    <row r="749" spans="13:16">
      <c r="M749" s="73"/>
      <c r="N749" s="73"/>
      <c r="O749" s="62"/>
      <c r="P749" s="77"/>
    </row>
    <row r="750" spans="13:16">
      <c r="M750" s="73"/>
      <c r="N750" s="73"/>
      <c r="O750" s="62"/>
      <c r="P750" s="77"/>
    </row>
    <row r="751" spans="13:16">
      <c r="M751" s="73"/>
      <c r="N751" s="73"/>
      <c r="O751" s="62"/>
      <c r="P751" s="77"/>
    </row>
    <row r="752" spans="13:16">
      <c r="M752" s="73"/>
      <c r="N752" s="73"/>
      <c r="O752" s="62"/>
      <c r="P752" s="77"/>
    </row>
    <row r="753" spans="13:16">
      <c r="M753" s="73"/>
      <c r="N753" s="73"/>
      <c r="O753" s="62"/>
      <c r="P753" s="77"/>
    </row>
    <row r="754" spans="13:16">
      <c r="M754" s="73"/>
      <c r="N754" s="73"/>
      <c r="O754" s="62"/>
      <c r="P754" s="77"/>
    </row>
    <row r="755" spans="13:16">
      <c r="M755" s="73"/>
      <c r="N755" s="73"/>
      <c r="O755" s="62"/>
      <c r="P755" s="77"/>
    </row>
    <row r="756" spans="13:16">
      <c r="M756" s="73"/>
      <c r="N756" s="73"/>
      <c r="O756" s="62"/>
      <c r="P756" s="77"/>
    </row>
    <row r="757" spans="13:16">
      <c r="M757" s="73"/>
      <c r="N757" s="73"/>
      <c r="O757" s="62"/>
      <c r="P757" s="77"/>
    </row>
    <row r="758" spans="13:16">
      <c r="M758" s="73"/>
      <c r="N758" s="73"/>
      <c r="O758" s="62"/>
      <c r="P758" s="77"/>
    </row>
    <row r="759" spans="13:16">
      <c r="M759" s="73"/>
      <c r="N759" s="73"/>
      <c r="O759" s="62"/>
      <c r="P759" s="77"/>
    </row>
    <row r="760" spans="13:16">
      <c r="M760" s="73"/>
      <c r="N760" s="73"/>
      <c r="O760" s="62"/>
      <c r="P760" s="77"/>
    </row>
    <row r="761" spans="13:16">
      <c r="M761" s="73"/>
      <c r="N761" s="73"/>
      <c r="O761" s="62"/>
      <c r="P761" s="77"/>
    </row>
    <row r="762" spans="13:16">
      <c r="M762" s="73"/>
      <c r="N762" s="73"/>
      <c r="O762" s="62"/>
      <c r="P762" s="77"/>
    </row>
    <row r="763" spans="13:16">
      <c r="M763" s="73"/>
      <c r="N763" s="73"/>
      <c r="O763" s="62"/>
      <c r="P763" s="77"/>
    </row>
    <row r="764" spans="13:16">
      <c r="M764" s="73"/>
      <c r="N764" s="73"/>
      <c r="O764" s="62"/>
      <c r="P764" s="77"/>
    </row>
    <row r="765" spans="13:16">
      <c r="M765" s="73"/>
      <c r="N765" s="73"/>
      <c r="O765" s="62"/>
      <c r="P765" s="77"/>
    </row>
    <row r="766" spans="13:16">
      <c r="M766" s="73"/>
      <c r="N766" s="73"/>
      <c r="O766" s="62"/>
      <c r="P766" s="77"/>
    </row>
    <row r="767" spans="13:16">
      <c r="M767" s="73"/>
      <c r="N767" s="73"/>
      <c r="O767" s="62"/>
      <c r="P767" s="77"/>
    </row>
    <row r="768" spans="13:16">
      <c r="M768" s="73"/>
      <c r="N768" s="73"/>
      <c r="O768" s="62"/>
      <c r="P768" s="77"/>
    </row>
    <row r="769" spans="13:16">
      <c r="M769" s="73"/>
      <c r="N769" s="73"/>
      <c r="O769" s="62"/>
      <c r="P769" s="77"/>
    </row>
    <row r="770" spans="13:16">
      <c r="M770" s="73"/>
      <c r="N770" s="73"/>
      <c r="O770" s="62"/>
      <c r="P770" s="77"/>
    </row>
    <row r="771" spans="13:16">
      <c r="M771" s="73"/>
      <c r="N771" s="73"/>
      <c r="O771" s="62"/>
      <c r="P771" s="77"/>
    </row>
    <row r="772" spans="13:16">
      <c r="M772" s="73"/>
      <c r="N772" s="73"/>
      <c r="O772" s="62"/>
      <c r="P772" s="77"/>
    </row>
    <row r="773" spans="13:16">
      <c r="M773" s="73"/>
      <c r="N773" s="73"/>
      <c r="O773" s="62"/>
      <c r="P773" s="77"/>
    </row>
    <row r="774" spans="13:16">
      <c r="M774" s="73"/>
      <c r="N774" s="73"/>
      <c r="O774" s="62"/>
      <c r="P774" s="77"/>
    </row>
    <row r="775" spans="13:16">
      <c r="M775" s="73"/>
      <c r="N775" s="73"/>
      <c r="O775" s="62"/>
      <c r="P775" s="77"/>
    </row>
    <row r="776" spans="13:16">
      <c r="M776" s="73"/>
      <c r="N776" s="73"/>
      <c r="O776" s="62"/>
      <c r="P776" s="77"/>
    </row>
    <row r="777" spans="13:16">
      <c r="M777" s="73"/>
      <c r="N777" s="73"/>
      <c r="O777" s="62"/>
      <c r="P777" s="77"/>
    </row>
    <row r="778" spans="13:16">
      <c r="M778" s="73"/>
      <c r="N778" s="73"/>
      <c r="O778" s="62"/>
      <c r="P778" s="77"/>
    </row>
    <row r="779" spans="13:16">
      <c r="M779" s="73"/>
      <c r="N779" s="73"/>
      <c r="O779" s="62"/>
      <c r="P779" s="77"/>
    </row>
    <row r="780" spans="13:16">
      <c r="M780" s="73"/>
      <c r="N780" s="73"/>
      <c r="O780" s="62"/>
      <c r="P780" s="77"/>
    </row>
    <row r="781" spans="13:16">
      <c r="M781" s="73"/>
      <c r="N781" s="73"/>
      <c r="O781" s="62"/>
      <c r="P781" s="77"/>
    </row>
    <row r="782" spans="13:16">
      <c r="M782" s="73"/>
      <c r="N782" s="73"/>
      <c r="O782" s="62"/>
      <c r="P782" s="77"/>
    </row>
    <row r="783" spans="13:16">
      <c r="M783" s="73"/>
      <c r="N783" s="73"/>
      <c r="O783" s="62"/>
      <c r="P783" s="77"/>
    </row>
    <row r="784" spans="13:16">
      <c r="M784" s="73"/>
      <c r="N784" s="73"/>
      <c r="O784" s="62"/>
      <c r="P784" s="77"/>
    </row>
    <row r="785" spans="13:16">
      <c r="M785" s="73"/>
      <c r="N785" s="73"/>
      <c r="O785" s="62"/>
      <c r="P785" s="77"/>
    </row>
    <row r="786" spans="13:16">
      <c r="M786" s="73"/>
      <c r="N786" s="73"/>
      <c r="O786" s="62"/>
      <c r="P786" s="77"/>
    </row>
    <row r="787" spans="13:16">
      <c r="M787" s="73"/>
      <c r="N787" s="73"/>
      <c r="O787" s="62"/>
      <c r="P787" s="77"/>
    </row>
    <row r="788" spans="13:16">
      <c r="M788" s="73"/>
      <c r="N788" s="73"/>
      <c r="O788" s="62"/>
      <c r="P788" s="77"/>
    </row>
    <row r="789" spans="13:16">
      <c r="M789" s="73"/>
      <c r="N789" s="73"/>
      <c r="O789" s="62"/>
      <c r="P789" s="77"/>
    </row>
    <row r="790" spans="13:16">
      <c r="M790" s="73"/>
      <c r="N790" s="73"/>
      <c r="O790" s="62"/>
      <c r="P790" s="77"/>
    </row>
    <row r="791" spans="13:16">
      <c r="M791" s="73"/>
      <c r="N791" s="73"/>
      <c r="O791" s="62"/>
      <c r="P791" s="77"/>
    </row>
    <row r="792" spans="13:16">
      <c r="M792" s="73"/>
      <c r="N792" s="73"/>
      <c r="O792" s="62"/>
      <c r="P792" s="77"/>
    </row>
    <row r="793" spans="13:16">
      <c r="M793" s="73"/>
      <c r="N793" s="73"/>
      <c r="O793" s="62"/>
      <c r="P793" s="77"/>
    </row>
    <row r="794" spans="13:16">
      <c r="M794" s="73"/>
      <c r="N794" s="73"/>
      <c r="O794" s="62"/>
      <c r="P794" s="77"/>
    </row>
    <row r="795" spans="13:16">
      <c r="M795" s="73"/>
      <c r="N795" s="73"/>
      <c r="O795" s="62"/>
      <c r="P795" s="77"/>
    </row>
    <row r="796" spans="13:16">
      <c r="M796" s="73"/>
      <c r="N796" s="73"/>
      <c r="O796" s="62"/>
      <c r="P796" s="77"/>
    </row>
    <row r="797" spans="13:16">
      <c r="M797" s="73"/>
      <c r="N797" s="73"/>
      <c r="O797" s="62"/>
      <c r="P797" s="77"/>
    </row>
    <row r="798" spans="13:16">
      <c r="M798" s="73"/>
      <c r="N798" s="73"/>
      <c r="O798" s="62"/>
      <c r="P798" s="77"/>
    </row>
    <row r="799" spans="13:16">
      <c r="M799" s="73"/>
      <c r="N799" s="73"/>
      <c r="O799" s="62"/>
      <c r="P799" s="77"/>
    </row>
    <row r="800" spans="13:16">
      <c r="M800" s="73"/>
      <c r="N800" s="73"/>
      <c r="O800" s="62"/>
      <c r="P800" s="77"/>
    </row>
    <row r="801" spans="13:16">
      <c r="M801" s="73"/>
      <c r="N801" s="73"/>
      <c r="O801" s="62"/>
      <c r="P801" s="77"/>
    </row>
    <row r="802" spans="13:16">
      <c r="M802" s="73"/>
      <c r="N802" s="73"/>
      <c r="O802" s="62"/>
      <c r="P802" s="77"/>
    </row>
    <row r="803" spans="13:16">
      <c r="M803" s="73"/>
      <c r="N803" s="73"/>
      <c r="O803" s="62"/>
      <c r="P803" s="77"/>
    </row>
    <row r="804" spans="13:16">
      <c r="M804" s="73"/>
      <c r="N804" s="73"/>
      <c r="O804" s="62"/>
      <c r="P804" s="77"/>
    </row>
    <row r="805" spans="13:16">
      <c r="M805" s="73"/>
      <c r="N805" s="73"/>
      <c r="O805" s="62"/>
      <c r="P805" s="77"/>
    </row>
    <row r="806" spans="13:16">
      <c r="M806" s="73"/>
      <c r="N806" s="73"/>
      <c r="O806" s="62"/>
      <c r="P806" s="77"/>
    </row>
    <row r="807" spans="13:16">
      <c r="M807" s="73"/>
      <c r="N807" s="73"/>
      <c r="O807" s="62"/>
      <c r="P807" s="77"/>
    </row>
    <row r="808" spans="13:16">
      <c r="M808" s="73"/>
      <c r="N808" s="73"/>
      <c r="O808" s="62"/>
      <c r="P808" s="77"/>
    </row>
    <row r="809" spans="13:16">
      <c r="M809" s="73"/>
      <c r="N809" s="73"/>
      <c r="O809" s="62"/>
      <c r="P809" s="77"/>
    </row>
    <row r="810" spans="13:16">
      <c r="M810" s="73"/>
      <c r="N810" s="73"/>
      <c r="O810" s="62"/>
      <c r="P810" s="77"/>
    </row>
    <row r="811" spans="13:16">
      <c r="M811" s="73"/>
      <c r="N811" s="73"/>
      <c r="O811" s="62"/>
      <c r="P811" s="77"/>
    </row>
    <row r="812" spans="13:16">
      <c r="M812" s="73"/>
      <c r="N812" s="73"/>
      <c r="O812" s="62"/>
      <c r="P812" s="77"/>
    </row>
    <row r="813" spans="13:16">
      <c r="M813" s="73"/>
      <c r="N813" s="73"/>
      <c r="O813" s="62"/>
      <c r="P813" s="77"/>
    </row>
    <row r="814" spans="13:16">
      <c r="M814" s="73"/>
      <c r="N814" s="73"/>
      <c r="O814" s="62"/>
      <c r="P814" s="77"/>
    </row>
    <row r="815" spans="13:16">
      <c r="M815" s="73"/>
      <c r="N815" s="73"/>
      <c r="O815" s="62"/>
      <c r="P815" s="77"/>
    </row>
    <row r="816" spans="13:16">
      <c r="M816" s="73"/>
      <c r="N816" s="73"/>
      <c r="O816" s="62"/>
      <c r="P816" s="77"/>
    </row>
    <row r="817" spans="13:16">
      <c r="M817" s="73"/>
      <c r="N817" s="73"/>
      <c r="O817" s="62"/>
      <c r="P817" s="77"/>
    </row>
    <row r="818" spans="13:16">
      <c r="M818" s="73"/>
      <c r="N818" s="73"/>
      <c r="O818" s="62"/>
      <c r="P818" s="77"/>
    </row>
    <row r="819" spans="13:16">
      <c r="M819" s="73"/>
      <c r="N819" s="73"/>
      <c r="O819" s="62"/>
      <c r="P819" s="77"/>
    </row>
    <row r="820" spans="13:16">
      <c r="M820" s="73"/>
      <c r="N820" s="73"/>
      <c r="O820" s="62"/>
      <c r="P820" s="77"/>
    </row>
    <row r="821" spans="13:16">
      <c r="M821" s="73"/>
      <c r="N821" s="73"/>
      <c r="O821" s="62"/>
      <c r="P821" s="77"/>
    </row>
    <row r="822" spans="13:16">
      <c r="M822" s="73"/>
      <c r="N822" s="73"/>
      <c r="O822" s="62"/>
      <c r="P822" s="77"/>
    </row>
    <row r="823" spans="13:16">
      <c r="M823" s="73"/>
      <c r="N823" s="73"/>
      <c r="O823" s="62"/>
      <c r="P823" s="77"/>
    </row>
    <row r="824" spans="13:16">
      <c r="M824" s="73"/>
      <c r="N824" s="73"/>
      <c r="O824" s="62"/>
      <c r="P824" s="77"/>
    </row>
    <row r="825" spans="13:16">
      <c r="M825" s="73"/>
      <c r="N825" s="73"/>
      <c r="O825" s="62"/>
      <c r="P825" s="77"/>
    </row>
    <row r="826" spans="13:16">
      <c r="M826" s="73"/>
      <c r="N826" s="73"/>
      <c r="O826" s="62"/>
      <c r="P826" s="77"/>
    </row>
    <row r="827" spans="13:16">
      <c r="M827" s="73"/>
      <c r="N827" s="73"/>
      <c r="O827" s="62"/>
      <c r="P827" s="77"/>
    </row>
    <row r="828" spans="13:16">
      <c r="M828" s="73"/>
      <c r="N828" s="73"/>
      <c r="O828" s="62"/>
      <c r="P828" s="77"/>
    </row>
    <row r="829" spans="13:16">
      <c r="M829" s="73"/>
      <c r="N829" s="73"/>
      <c r="O829" s="62"/>
      <c r="P829" s="77"/>
    </row>
    <row r="830" spans="13:16">
      <c r="M830" s="73"/>
      <c r="N830" s="73"/>
      <c r="O830" s="62"/>
      <c r="P830" s="77"/>
    </row>
    <row r="831" spans="13:16">
      <c r="M831" s="73"/>
      <c r="N831" s="73"/>
      <c r="O831" s="62"/>
      <c r="P831" s="77"/>
    </row>
    <row r="832" spans="13:16">
      <c r="M832" s="73"/>
      <c r="N832" s="73"/>
      <c r="O832" s="62"/>
      <c r="P832" s="77"/>
    </row>
    <row r="833" spans="13:16">
      <c r="M833" s="73"/>
      <c r="N833" s="73"/>
      <c r="O833" s="62"/>
      <c r="P833" s="77"/>
    </row>
    <row r="834" spans="13:16">
      <c r="M834" s="73"/>
      <c r="N834" s="73"/>
      <c r="O834" s="62"/>
      <c r="P834" s="77"/>
    </row>
    <row r="835" spans="13:16">
      <c r="M835" s="73"/>
      <c r="N835" s="73"/>
      <c r="O835" s="62"/>
      <c r="P835" s="77"/>
    </row>
    <row r="836" spans="13:16">
      <c r="M836" s="73"/>
      <c r="N836" s="73"/>
      <c r="O836" s="62"/>
      <c r="P836" s="77"/>
    </row>
    <row r="837" spans="13:16">
      <c r="M837" s="73"/>
      <c r="N837" s="73"/>
      <c r="O837" s="62"/>
      <c r="P837" s="77"/>
    </row>
    <row r="838" spans="13:16">
      <c r="M838" s="73"/>
      <c r="N838" s="73"/>
      <c r="O838" s="62"/>
      <c r="P838" s="77"/>
    </row>
    <row r="839" spans="13:16">
      <c r="M839" s="73"/>
      <c r="N839" s="73"/>
      <c r="O839" s="62"/>
      <c r="P839" s="77"/>
    </row>
    <row r="840" spans="13:16">
      <c r="M840" s="73"/>
      <c r="N840" s="73"/>
      <c r="O840" s="62"/>
      <c r="P840" s="77"/>
    </row>
    <row r="841" spans="13:16">
      <c r="M841" s="73"/>
      <c r="N841" s="73"/>
      <c r="O841" s="62"/>
      <c r="P841" s="77"/>
    </row>
    <row r="842" spans="13:16">
      <c r="M842" s="73"/>
      <c r="N842" s="73"/>
      <c r="O842" s="62"/>
      <c r="P842" s="77"/>
    </row>
    <row r="843" spans="13:16">
      <c r="M843" s="73"/>
      <c r="N843" s="73"/>
      <c r="O843" s="62"/>
      <c r="P843" s="77"/>
    </row>
    <row r="844" spans="13:16">
      <c r="M844" s="73"/>
      <c r="N844" s="73"/>
      <c r="O844" s="62"/>
      <c r="P844" s="77"/>
    </row>
    <row r="845" spans="13:16">
      <c r="M845" s="73"/>
      <c r="N845" s="73"/>
      <c r="O845" s="62"/>
      <c r="P845" s="77"/>
    </row>
    <row r="846" spans="13:16">
      <c r="M846" s="73"/>
      <c r="N846" s="73"/>
      <c r="O846" s="62"/>
      <c r="P846" s="77"/>
    </row>
    <row r="847" spans="13:16">
      <c r="M847" s="73"/>
      <c r="N847" s="73"/>
      <c r="O847" s="62"/>
      <c r="P847" s="77"/>
    </row>
    <row r="848" spans="13:16">
      <c r="M848" s="73"/>
      <c r="N848" s="73"/>
      <c r="O848" s="62"/>
      <c r="P848" s="77"/>
    </row>
    <row r="849" spans="13:16">
      <c r="M849" s="73"/>
      <c r="N849" s="73"/>
      <c r="O849" s="62"/>
      <c r="P849" s="77"/>
    </row>
    <row r="850" spans="13:16">
      <c r="M850" s="73"/>
      <c r="N850" s="73"/>
      <c r="O850" s="62"/>
      <c r="P850" s="77"/>
    </row>
    <row r="851" spans="13:16">
      <c r="M851" s="73"/>
      <c r="N851" s="73"/>
      <c r="O851" s="62"/>
      <c r="P851" s="77"/>
    </row>
    <row r="852" spans="13:16">
      <c r="M852" s="73"/>
      <c r="N852" s="73"/>
      <c r="O852" s="62"/>
      <c r="P852" s="77"/>
    </row>
    <row r="853" spans="13:16">
      <c r="M853" s="73"/>
      <c r="N853" s="73"/>
      <c r="O853" s="62"/>
      <c r="P853" s="77"/>
    </row>
    <row r="854" spans="13:16">
      <c r="M854" s="73"/>
      <c r="N854" s="73"/>
      <c r="O854" s="62"/>
      <c r="P854" s="77"/>
    </row>
    <row r="855" spans="13:16">
      <c r="M855" s="73"/>
      <c r="N855" s="73"/>
      <c r="O855" s="62"/>
      <c r="P855" s="77"/>
    </row>
    <row r="856" spans="13:16">
      <c r="M856" s="73"/>
      <c r="N856" s="73"/>
      <c r="O856" s="62"/>
      <c r="P856" s="77"/>
    </row>
    <row r="857" spans="13:16">
      <c r="M857" s="73"/>
      <c r="N857" s="73"/>
      <c r="O857" s="62"/>
      <c r="P857" s="77"/>
    </row>
    <row r="858" spans="13:16">
      <c r="M858" s="73"/>
      <c r="N858" s="73"/>
      <c r="O858" s="62"/>
      <c r="P858" s="77"/>
    </row>
    <row r="859" spans="13:16">
      <c r="M859" s="73"/>
      <c r="N859" s="73"/>
      <c r="O859" s="62"/>
      <c r="P859" s="77"/>
    </row>
    <row r="860" spans="13:16">
      <c r="M860" s="73"/>
      <c r="N860" s="73"/>
      <c r="O860" s="62"/>
      <c r="P860" s="77"/>
    </row>
    <row r="861" spans="13:16">
      <c r="M861" s="73"/>
      <c r="N861" s="73"/>
      <c r="O861" s="62"/>
      <c r="P861" s="77"/>
    </row>
    <row r="862" spans="13:16">
      <c r="M862" s="73"/>
      <c r="N862" s="73"/>
      <c r="O862" s="62"/>
      <c r="P862" s="77"/>
    </row>
    <row r="863" spans="13:16">
      <c r="M863" s="73"/>
      <c r="N863" s="73"/>
      <c r="O863" s="62"/>
      <c r="P863" s="77"/>
    </row>
    <row r="864" spans="13:16">
      <c r="M864" s="73"/>
      <c r="N864" s="73"/>
      <c r="O864" s="62"/>
      <c r="P864" s="77"/>
    </row>
    <row r="865" spans="13:16">
      <c r="M865" s="73"/>
      <c r="N865" s="73"/>
      <c r="O865" s="62"/>
      <c r="P865" s="77"/>
    </row>
    <row r="866" spans="13:16">
      <c r="M866" s="73"/>
      <c r="N866" s="73"/>
      <c r="O866" s="62"/>
      <c r="P866" s="77"/>
    </row>
    <row r="867" spans="13:16">
      <c r="M867" s="73"/>
      <c r="N867" s="73"/>
      <c r="O867" s="62"/>
      <c r="P867" s="77"/>
    </row>
    <row r="868" spans="13:16">
      <c r="M868" s="73"/>
      <c r="N868" s="73"/>
      <c r="O868" s="62"/>
      <c r="P868" s="77"/>
    </row>
    <row r="869" spans="13:16">
      <c r="M869" s="73"/>
      <c r="N869" s="73"/>
      <c r="O869" s="62"/>
      <c r="P869" s="77"/>
    </row>
    <row r="870" spans="13:16">
      <c r="M870" s="73"/>
      <c r="N870" s="73"/>
      <c r="O870" s="62"/>
      <c r="P870" s="77"/>
    </row>
    <row r="871" spans="13:16">
      <c r="M871" s="73"/>
      <c r="N871" s="73"/>
      <c r="O871" s="62"/>
      <c r="P871" s="77"/>
    </row>
    <row r="872" spans="13:16">
      <c r="M872" s="73"/>
      <c r="N872" s="73"/>
      <c r="O872" s="62"/>
      <c r="P872" s="77"/>
    </row>
    <row r="873" spans="13:16">
      <c r="M873" s="73"/>
      <c r="N873" s="73"/>
      <c r="O873" s="62"/>
      <c r="P873" s="77"/>
    </row>
    <row r="874" spans="13:16">
      <c r="M874" s="73"/>
      <c r="N874" s="73"/>
      <c r="O874" s="62"/>
      <c r="P874" s="77"/>
    </row>
    <row r="875" spans="13:16">
      <c r="M875" s="73"/>
      <c r="N875" s="73"/>
      <c r="O875" s="62"/>
      <c r="P875" s="77"/>
    </row>
    <row r="876" spans="13:16">
      <c r="M876" s="73"/>
      <c r="N876" s="73"/>
      <c r="O876" s="62"/>
      <c r="P876" s="77"/>
    </row>
    <row r="877" spans="13:16">
      <c r="M877" s="73"/>
      <c r="N877" s="73"/>
      <c r="O877" s="62"/>
      <c r="P877" s="77"/>
    </row>
    <row r="878" spans="13:16">
      <c r="M878" s="73"/>
      <c r="N878" s="73"/>
      <c r="O878" s="62"/>
      <c r="P878" s="77"/>
    </row>
    <row r="879" spans="13:16">
      <c r="M879" s="73"/>
      <c r="N879" s="73"/>
      <c r="O879" s="62"/>
      <c r="P879" s="77"/>
    </row>
    <row r="880" spans="13:16">
      <c r="M880" s="73"/>
      <c r="N880" s="73"/>
      <c r="O880" s="62"/>
      <c r="P880" s="77"/>
    </row>
    <row r="881" spans="13:16">
      <c r="M881" s="73"/>
      <c r="N881" s="73"/>
      <c r="O881" s="62"/>
      <c r="P881" s="77"/>
    </row>
    <row r="882" spans="13:16">
      <c r="M882" s="73"/>
      <c r="N882" s="73"/>
      <c r="O882" s="62"/>
      <c r="P882" s="77"/>
    </row>
    <row r="883" spans="13:16">
      <c r="M883" s="73"/>
      <c r="N883" s="73"/>
      <c r="O883" s="62"/>
      <c r="P883" s="77"/>
    </row>
    <row r="884" spans="13:16">
      <c r="M884" s="73"/>
      <c r="N884" s="73"/>
      <c r="O884" s="62"/>
      <c r="P884" s="77"/>
    </row>
    <row r="885" spans="13:16">
      <c r="M885" s="73"/>
      <c r="N885" s="73"/>
      <c r="O885" s="62"/>
      <c r="P885" s="77"/>
    </row>
    <row r="886" spans="13:16">
      <c r="M886" s="73"/>
      <c r="N886" s="73"/>
      <c r="O886" s="62"/>
      <c r="P886" s="77"/>
    </row>
    <row r="887" spans="13:16">
      <c r="M887" s="73"/>
      <c r="N887" s="73"/>
      <c r="O887" s="62"/>
      <c r="P887" s="77"/>
    </row>
    <row r="888" spans="13:16">
      <c r="M888" s="73"/>
      <c r="N888" s="73"/>
      <c r="O888" s="62"/>
      <c r="P888" s="77"/>
    </row>
    <row r="889" spans="13:16">
      <c r="M889" s="73"/>
      <c r="N889" s="73"/>
      <c r="O889" s="62"/>
      <c r="P889" s="77"/>
    </row>
    <row r="890" spans="13:16">
      <c r="M890" s="73"/>
      <c r="N890" s="73"/>
      <c r="O890" s="62"/>
      <c r="P890" s="77"/>
    </row>
    <row r="891" spans="13:16">
      <c r="M891" s="73"/>
      <c r="N891" s="73"/>
      <c r="O891" s="62"/>
      <c r="P891" s="77"/>
    </row>
    <row r="892" spans="13:16">
      <c r="M892" s="73"/>
      <c r="N892" s="73"/>
      <c r="O892" s="62"/>
      <c r="P892" s="77"/>
    </row>
    <row r="893" spans="13:16">
      <c r="M893" s="73"/>
      <c r="N893" s="73"/>
      <c r="O893" s="62"/>
      <c r="P893" s="77"/>
    </row>
    <row r="894" spans="13:16">
      <c r="M894" s="73"/>
      <c r="N894" s="73"/>
      <c r="O894" s="62"/>
      <c r="P894" s="77"/>
    </row>
    <row r="895" spans="13:16">
      <c r="M895" s="73"/>
      <c r="N895" s="73"/>
      <c r="O895" s="62"/>
      <c r="P895" s="77"/>
    </row>
    <row r="896" spans="13:16">
      <c r="M896" s="73"/>
      <c r="N896" s="73"/>
      <c r="O896" s="62"/>
      <c r="P896" s="77"/>
    </row>
    <row r="897" spans="13:16">
      <c r="M897" s="73"/>
      <c r="N897" s="73"/>
      <c r="O897" s="62"/>
      <c r="P897" s="77"/>
    </row>
    <row r="898" spans="13:16">
      <c r="M898" s="73"/>
      <c r="N898" s="73"/>
      <c r="O898" s="62"/>
      <c r="P898" s="77"/>
    </row>
    <row r="899" spans="13:16">
      <c r="M899" s="73"/>
      <c r="N899" s="73"/>
      <c r="O899" s="62"/>
      <c r="P899" s="77"/>
    </row>
    <row r="900" spans="13:16">
      <c r="M900" s="73"/>
      <c r="N900" s="73"/>
      <c r="O900" s="62"/>
      <c r="P900" s="77"/>
    </row>
    <row r="901" spans="13:16">
      <c r="M901" s="73"/>
      <c r="N901" s="73"/>
      <c r="O901" s="62"/>
      <c r="P901" s="77"/>
    </row>
    <row r="902" spans="13:16">
      <c r="M902" s="73"/>
      <c r="N902" s="73"/>
      <c r="O902" s="62"/>
      <c r="P902" s="77"/>
    </row>
    <row r="903" spans="13:16">
      <c r="M903" s="73"/>
      <c r="N903" s="73"/>
      <c r="O903" s="62"/>
      <c r="P903" s="77"/>
    </row>
    <row r="904" spans="13:16">
      <c r="M904" s="73"/>
      <c r="N904" s="73"/>
      <c r="O904" s="62"/>
      <c r="P904" s="77"/>
    </row>
    <row r="905" spans="13:16">
      <c r="M905" s="73"/>
      <c r="N905" s="73"/>
      <c r="O905" s="62"/>
      <c r="P905" s="77"/>
    </row>
    <row r="906" spans="13:16">
      <c r="M906" s="73"/>
      <c r="N906" s="73"/>
      <c r="O906" s="62"/>
      <c r="P906" s="77"/>
    </row>
    <row r="907" spans="13:16">
      <c r="M907" s="73"/>
      <c r="N907" s="73"/>
      <c r="O907" s="62"/>
      <c r="P907" s="77"/>
    </row>
    <row r="908" spans="13:16">
      <c r="M908" s="73"/>
      <c r="N908" s="73"/>
      <c r="O908" s="62"/>
      <c r="P908" s="77"/>
    </row>
    <row r="909" spans="13:16">
      <c r="M909" s="73"/>
      <c r="N909" s="73"/>
      <c r="O909" s="62"/>
      <c r="P909" s="77"/>
    </row>
    <row r="910" spans="13:16">
      <c r="M910" s="73"/>
      <c r="N910" s="73"/>
      <c r="O910" s="62"/>
      <c r="P910" s="77"/>
    </row>
    <row r="911" spans="13:16">
      <c r="M911" s="73"/>
      <c r="N911" s="73"/>
      <c r="O911" s="62"/>
      <c r="P911" s="77"/>
    </row>
    <row r="912" spans="13:16">
      <c r="M912" s="73"/>
      <c r="N912" s="73"/>
      <c r="O912" s="62"/>
      <c r="P912" s="77"/>
    </row>
    <row r="913" spans="13:16">
      <c r="M913" s="73"/>
      <c r="N913" s="73"/>
      <c r="O913" s="62"/>
      <c r="P913" s="77"/>
    </row>
    <row r="914" spans="13:16">
      <c r="M914" s="73"/>
      <c r="N914" s="73"/>
      <c r="O914" s="62"/>
      <c r="P914" s="77"/>
    </row>
    <row r="915" spans="13:16">
      <c r="M915" s="73"/>
      <c r="N915" s="73"/>
      <c r="O915" s="62"/>
      <c r="P915" s="77"/>
    </row>
    <row r="916" spans="13:16">
      <c r="M916" s="73"/>
      <c r="N916" s="73"/>
      <c r="O916" s="62"/>
      <c r="P916" s="77"/>
    </row>
    <row r="917" spans="13:16">
      <c r="M917" s="73"/>
      <c r="N917" s="73"/>
      <c r="O917" s="62"/>
      <c r="P917" s="77"/>
    </row>
    <row r="918" spans="13:16">
      <c r="M918" s="73"/>
      <c r="N918" s="73"/>
      <c r="O918" s="62"/>
      <c r="P918" s="77"/>
    </row>
    <row r="919" spans="13:16">
      <c r="M919" s="73"/>
      <c r="N919" s="73"/>
      <c r="O919" s="62"/>
      <c r="P919" s="77"/>
    </row>
    <row r="920" spans="13:16">
      <c r="M920" s="73"/>
      <c r="N920" s="73"/>
      <c r="O920" s="62"/>
      <c r="P920" s="77"/>
    </row>
    <row r="921" spans="13:16">
      <c r="M921" s="73"/>
      <c r="N921" s="73"/>
      <c r="O921" s="62"/>
      <c r="P921" s="77"/>
    </row>
    <row r="922" spans="13:16">
      <c r="M922" s="73"/>
      <c r="N922" s="73"/>
      <c r="O922" s="62"/>
      <c r="P922" s="77"/>
    </row>
    <row r="923" spans="13:16">
      <c r="M923" s="73"/>
      <c r="N923" s="73"/>
      <c r="O923" s="62"/>
      <c r="P923" s="77"/>
    </row>
    <row r="924" spans="13:16">
      <c r="M924" s="73"/>
      <c r="N924" s="73"/>
      <c r="O924" s="62"/>
      <c r="P924" s="77"/>
    </row>
    <row r="925" spans="13:16">
      <c r="M925" s="73"/>
      <c r="N925" s="73"/>
      <c r="O925" s="62"/>
      <c r="P925" s="77"/>
    </row>
    <row r="926" spans="13:16">
      <c r="M926" s="73"/>
      <c r="N926" s="73"/>
      <c r="O926" s="62"/>
      <c r="P926" s="77"/>
    </row>
    <row r="927" spans="13:16">
      <c r="M927" s="73"/>
      <c r="N927" s="73"/>
      <c r="O927" s="62"/>
      <c r="P927" s="77"/>
    </row>
    <row r="928" spans="13:16">
      <c r="M928" s="73"/>
      <c r="N928" s="73"/>
      <c r="O928" s="62"/>
      <c r="P928" s="77"/>
    </row>
    <row r="929" spans="13:16">
      <c r="M929" s="73"/>
      <c r="N929" s="73"/>
      <c r="O929" s="62"/>
      <c r="P929" s="77"/>
    </row>
    <row r="930" spans="13:16">
      <c r="M930" s="73"/>
      <c r="N930" s="73"/>
      <c r="O930" s="62"/>
      <c r="P930" s="77"/>
    </row>
    <row r="931" spans="13:16">
      <c r="M931" s="73"/>
      <c r="N931" s="73"/>
      <c r="O931" s="62"/>
      <c r="P931" s="77"/>
    </row>
    <row r="932" spans="13:16">
      <c r="M932" s="73"/>
      <c r="N932" s="73"/>
      <c r="O932" s="62"/>
      <c r="P932" s="77"/>
    </row>
    <row r="933" spans="13:16">
      <c r="M933" s="73"/>
      <c r="N933" s="73"/>
      <c r="O933" s="62"/>
      <c r="P933" s="77"/>
    </row>
    <row r="934" spans="13:16">
      <c r="M934" s="73"/>
      <c r="N934" s="73"/>
      <c r="O934" s="62"/>
      <c r="P934" s="77"/>
    </row>
    <row r="935" spans="13:16">
      <c r="M935" s="73"/>
      <c r="N935" s="73"/>
      <c r="O935" s="62"/>
      <c r="P935" s="77"/>
    </row>
    <row r="936" spans="13:16">
      <c r="M936" s="73"/>
      <c r="N936" s="73"/>
      <c r="O936" s="62"/>
      <c r="P936" s="77"/>
    </row>
    <row r="937" spans="13:16">
      <c r="M937" s="73"/>
      <c r="N937" s="73"/>
      <c r="O937" s="62"/>
      <c r="P937" s="77"/>
    </row>
    <row r="938" spans="13:16">
      <c r="M938" s="73"/>
      <c r="N938" s="73"/>
      <c r="O938" s="62"/>
      <c r="P938" s="77"/>
    </row>
    <row r="939" spans="13:16">
      <c r="M939" s="73"/>
      <c r="N939" s="73"/>
      <c r="O939" s="62"/>
      <c r="P939" s="77"/>
    </row>
    <row r="940" spans="13:16">
      <c r="M940" s="73"/>
      <c r="N940" s="73"/>
      <c r="O940" s="62"/>
      <c r="P940" s="77"/>
    </row>
    <row r="941" spans="13:16">
      <c r="M941" s="73"/>
      <c r="N941" s="73"/>
      <c r="O941" s="62"/>
      <c r="P941" s="77"/>
    </row>
    <row r="942" spans="13:16">
      <c r="M942" s="73"/>
      <c r="N942" s="73"/>
      <c r="O942" s="62"/>
      <c r="P942" s="77"/>
    </row>
    <row r="943" spans="13:16">
      <c r="M943" s="73"/>
      <c r="N943" s="73"/>
      <c r="O943" s="62"/>
      <c r="P943" s="77"/>
    </row>
    <row r="944" spans="13:16">
      <c r="M944" s="73"/>
      <c r="N944" s="73"/>
      <c r="O944" s="62"/>
      <c r="P944" s="77"/>
    </row>
    <row r="945" spans="13:16">
      <c r="M945" s="73"/>
      <c r="N945" s="73"/>
      <c r="O945" s="62"/>
      <c r="P945" s="77"/>
    </row>
    <row r="946" spans="13:16">
      <c r="M946" s="73"/>
      <c r="N946" s="73"/>
      <c r="O946" s="62"/>
      <c r="P946" s="77"/>
    </row>
    <row r="947" spans="13:16">
      <c r="M947" s="73"/>
      <c r="N947" s="73"/>
      <c r="O947" s="62"/>
      <c r="P947" s="77"/>
    </row>
    <row r="948" spans="13:16">
      <c r="M948" s="73"/>
      <c r="N948" s="73"/>
      <c r="O948" s="62"/>
      <c r="P948" s="77"/>
    </row>
    <row r="949" spans="13:16">
      <c r="M949" s="73"/>
      <c r="N949" s="73"/>
      <c r="O949" s="62"/>
      <c r="P949" s="77"/>
    </row>
    <row r="950" spans="13:16">
      <c r="M950" s="73"/>
      <c r="N950" s="73"/>
      <c r="O950" s="62"/>
      <c r="P950" s="77"/>
    </row>
    <row r="951" spans="13:16">
      <c r="M951" s="73"/>
      <c r="N951" s="73"/>
      <c r="O951" s="62"/>
      <c r="P951" s="77"/>
    </row>
    <row r="952" spans="13:16">
      <c r="M952" s="73"/>
      <c r="N952" s="73"/>
      <c r="O952" s="62"/>
      <c r="P952" s="77"/>
    </row>
    <row r="953" spans="13:16">
      <c r="M953" s="73"/>
      <c r="N953" s="73"/>
      <c r="O953" s="62"/>
      <c r="P953" s="77"/>
    </row>
    <row r="954" spans="13:16">
      <c r="M954" s="73"/>
      <c r="N954" s="73"/>
      <c r="O954" s="62"/>
      <c r="P954" s="77"/>
    </row>
    <row r="955" spans="13:16">
      <c r="M955" s="73"/>
      <c r="N955" s="73"/>
      <c r="O955" s="62"/>
      <c r="P955" s="77"/>
    </row>
    <row r="956" spans="13:16">
      <c r="M956" s="73"/>
      <c r="N956" s="73"/>
      <c r="O956" s="62"/>
      <c r="P956" s="77"/>
    </row>
    <row r="957" spans="13:16">
      <c r="M957" s="73"/>
      <c r="N957" s="73"/>
      <c r="O957" s="62"/>
      <c r="P957" s="77"/>
    </row>
    <row r="958" spans="13:16">
      <c r="M958" s="73"/>
      <c r="N958" s="73"/>
      <c r="O958" s="62"/>
      <c r="P958" s="77"/>
    </row>
    <row r="959" spans="13:16">
      <c r="M959" s="73"/>
      <c r="N959" s="73"/>
      <c r="O959" s="62"/>
      <c r="P959" s="77"/>
    </row>
    <row r="960" spans="13:16">
      <c r="M960" s="73"/>
      <c r="N960" s="73"/>
      <c r="O960" s="62"/>
      <c r="P960" s="77"/>
    </row>
    <row r="961" spans="13:16">
      <c r="M961" s="73"/>
      <c r="N961" s="73"/>
      <c r="O961" s="62"/>
      <c r="P961" s="77"/>
    </row>
    <row r="962" spans="13:16">
      <c r="M962" s="73"/>
      <c r="N962" s="73"/>
      <c r="O962" s="62"/>
      <c r="P962" s="77"/>
    </row>
    <row r="963" spans="13:16">
      <c r="M963" s="73"/>
      <c r="N963" s="73"/>
      <c r="O963" s="62"/>
      <c r="P963" s="77"/>
    </row>
    <row r="964" spans="13:16">
      <c r="M964" s="73"/>
      <c r="N964" s="73"/>
      <c r="O964" s="62"/>
      <c r="P964" s="77"/>
    </row>
    <row r="965" spans="13:16">
      <c r="M965" s="73"/>
      <c r="N965" s="73"/>
      <c r="O965" s="62"/>
      <c r="P965" s="77"/>
    </row>
    <row r="966" spans="13:16">
      <c r="M966" s="73"/>
      <c r="N966" s="73"/>
      <c r="O966" s="62"/>
      <c r="P966" s="77"/>
    </row>
    <row r="967" spans="13:16">
      <c r="M967" s="73"/>
      <c r="N967" s="73"/>
      <c r="O967" s="62"/>
      <c r="P967" s="77"/>
    </row>
    <row r="968" spans="13:16">
      <c r="M968" s="73"/>
      <c r="N968" s="73"/>
      <c r="O968" s="62"/>
      <c r="P968" s="77"/>
    </row>
    <row r="969" spans="13:16">
      <c r="M969" s="73"/>
      <c r="N969" s="73"/>
      <c r="O969" s="62"/>
      <c r="P969" s="77"/>
    </row>
    <row r="970" spans="13:16">
      <c r="M970" s="73"/>
      <c r="N970" s="73"/>
      <c r="O970" s="62"/>
      <c r="P970" s="77"/>
    </row>
    <row r="971" spans="13:16">
      <c r="M971" s="73"/>
      <c r="N971" s="73"/>
      <c r="O971" s="62"/>
      <c r="P971" s="77"/>
    </row>
    <row r="972" spans="13:16">
      <c r="M972" s="73"/>
      <c r="N972" s="73"/>
      <c r="O972" s="62"/>
      <c r="P972" s="77"/>
    </row>
    <row r="973" spans="13:16">
      <c r="M973" s="73"/>
      <c r="N973" s="73"/>
      <c r="O973" s="62"/>
      <c r="P973" s="77"/>
    </row>
    <row r="974" spans="13:16">
      <c r="M974" s="73"/>
      <c r="N974" s="73"/>
      <c r="O974" s="62"/>
      <c r="P974" s="77"/>
    </row>
    <row r="975" spans="13:16">
      <c r="M975" s="73"/>
      <c r="N975" s="73"/>
      <c r="O975" s="62"/>
      <c r="P975" s="77"/>
    </row>
    <row r="976" spans="13:16">
      <c r="M976" s="73"/>
      <c r="N976" s="73"/>
      <c r="O976" s="62"/>
      <c r="P976" s="77"/>
    </row>
    <row r="977" spans="13:16">
      <c r="M977" s="73"/>
      <c r="N977" s="73"/>
      <c r="O977" s="62"/>
      <c r="P977" s="77"/>
    </row>
    <row r="978" spans="13:16">
      <c r="M978" s="73"/>
      <c r="N978" s="73"/>
      <c r="O978" s="62"/>
      <c r="P978" s="77"/>
    </row>
    <row r="979" spans="13:16">
      <c r="M979" s="73"/>
      <c r="N979" s="73"/>
      <c r="O979" s="62"/>
      <c r="P979" s="77"/>
    </row>
    <row r="980" spans="13:16">
      <c r="M980" s="73"/>
      <c r="N980" s="73"/>
      <c r="O980" s="62"/>
      <c r="P980" s="77"/>
    </row>
    <row r="981" spans="13:16">
      <c r="M981" s="73"/>
      <c r="N981" s="73"/>
      <c r="O981" s="62"/>
      <c r="P981" s="77"/>
    </row>
    <row r="982" spans="13:16">
      <c r="M982" s="73"/>
      <c r="N982" s="73"/>
      <c r="O982" s="62"/>
      <c r="P982" s="77"/>
    </row>
    <row r="983" spans="13:16">
      <c r="M983" s="73"/>
      <c r="N983" s="73"/>
      <c r="O983" s="62"/>
      <c r="P983" s="77"/>
    </row>
    <row r="984" spans="13:16">
      <c r="M984" s="73"/>
      <c r="N984" s="73"/>
      <c r="O984" s="62"/>
      <c r="P984" s="77"/>
    </row>
    <row r="985" spans="13:16">
      <c r="M985" s="73"/>
      <c r="N985" s="73"/>
      <c r="O985" s="62"/>
      <c r="P985" s="77"/>
    </row>
    <row r="986" spans="13:16">
      <c r="M986" s="73"/>
      <c r="N986" s="73"/>
      <c r="O986" s="62"/>
      <c r="P986" s="77"/>
    </row>
    <row r="987" spans="13:16">
      <c r="M987" s="73"/>
      <c r="N987" s="73"/>
      <c r="O987" s="62"/>
      <c r="P987" s="77"/>
    </row>
    <row r="988" spans="13:16">
      <c r="M988" s="73"/>
      <c r="N988" s="73"/>
      <c r="O988" s="62"/>
      <c r="P988" s="77"/>
    </row>
    <row r="989" spans="13:16">
      <c r="M989" s="73"/>
      <c r="N989" s="73"/>
      <c r="O989" s="62"/>
      <c r="P989" s="77"/>
    </row>
    <row r="990" spans="13:16">
      <c r="M990" s="73"/>
      <c r="N990" s="73"/>
      <c r="O990" s="62"/>
      <c r="P990" s="77"/>
    </row>
    <row r="991" spans="13:16">
      <c r="M991" s="73"/>
      <c r="N991" s="73"/>
      <c r="O991" s="62"/>
      <c r="P991" s="77"/>
    </row>
    <row r="992" spans="13:16">
      <c r="M992" s="73"/>
      <c r="N992" s="73"/>
      <c r="O992" s="62"/>
      <c r="P992" s="77"/>
    </row>
    <row r="993" spans="13:16">
      <c r="M993" s="73"/>
      <c r="N993" s="73"/>
      <c r="O993" s="62"/>
      <c r="P993" s="77"/>
    </row>
    <row r="994" spans="13:16">
      <c r="M994" s="73"/>
      <c r="N994" s="73"/>
      <c r="O994" s="62"/>
      <c r="P994" s="77"/>
    </row>
    <row r="995" spans="13:16">
      <c r="M995" s="73"/>
      <c r="N995" s="73"/>
      <c r="O995" s="62"/>
      <c r="P995" s="77"/>
    </row>
    <row r="996" spans="13:16">
      <c r="M996" s="73"/>
      <c r="N996" s="73"/>
      <c r="O996" s="62"/>
      <c r="P996" s="77"/>
    </row>
    <row r="997" spans="13:16">
      <c r="M997" s="73"/>
      <c r="N997" s="73"/>
      <c r="O997" s="62"/>
      <c r="P997" s="77"/>
    </row>
    <row r="998" spans="13:16">
      <c r="M998" s="73"/>
      <c r="N998" s="73"/>
      <c r="O998" s="62"/>
      <c r="P998" s="77"/>
    </row>
    <row r="999" spans="13:16">
      <c r="M999" s="73"/>
      <c r="N999" s="73"/>
      <c r="O999" s="62"/>
      <c r="P999" s="77"/>
    </row>
    <row r="1000" spans="13:16">
      <c r="M1000" s="73"/>
      <c r="N1000" s="73"/>
      <c r="O1000" s="62"/>
      <c r="P1000" s="77"/>
    </row>
    <row r="1001" spans="13:16">
      <c r="M1001" s="73"/>
      <c r="N1001" s="73"/>
      <c r="O1001" s="62"/>
      <c r="P1001" s="77"/>
    </row>
    <row r="1002" spans="13:16">
      <c r="M1002" s="73"/>
      <c r="N1002" s="73"/>
      <c r="O1002" s="62"/>
      <c r="P1002" s="77"/>
    </row>
    <row r="1003" spans="13:16">
      <c r="M1003" s="73"/>
      <c r="N1003" s="73"/>
      <c r="O1003" s="62"/>
      <c r="P1003" s="77"/>
    </row>
    <row r="1004" spans="13:16">
      <c r="M1004" s="73"/>
      <c r="N1004" s="73"/>
      <c r="O1004" s="62"/>
      <c r="P1004" s="77"/>
    </row>
    <row r="1005" spans="13:16">
      <c r="M1005" s="73"/>
      <c r="N1005" s="73"/>
      <c r="O1005" s="62"/>
      <c r="P1005" s="77"/>
    </row>
    <row r="1006" spans="13:16">
      <c r="M1006" s="73"/>
      <c r="N1006" s="73"/>
      <c r="O1006" s="62"/>
      <c r="P1006" s="77"/>
    </row>
    <row r="1007" spans="13:16">
      <c r="M1007" s="73"/>
      <c r="N1007" s="73"/>
      <c r="O1007" s="62"/>
      <c r="P1007" s="77"/>
    </row>
    <row r="1008" spans="13:16">
      <c r="M1008" s="73"/>
      <c r="N1008" s="73"/>
      <c r="O1008" s="62"/>
      <c r="P1008" s="77"/>
    </row>
    <row r="1009" spans="13:16">
      <c r="M1009" s="73"/>
      <c r="N1009" s="73"/>
      <c r="O1009" s="62"/>
      <c r="P1009" s="77"/>
    </row>
    <row r="1010" spans="13:16">
      <c r="M1010" s="73"/>
      <c r="N1010" s="73"/>
      <c r="O1010" s="62"/>
      <c r="P1010" s="77"/>
    </row>
    <row r="1011" spans="13:16">
      <c r="M1011" s="73"/>
      <c r="N1011" s="73"/>
      <c r="O1011" s="62"/>
      <c r="P1011" s="77"/>
    </row>
    <row r="1012" spans="13:16">
      <c r="M1012" s="73"/>
      <c r="N1012" s="73"/>
      <c r="O1012" s="62"/>
      <c r="P1012" s="77"/>
    </row>
    <row r="1013" spans="13:16">
      <c r="M1013" s="73"/>
      <c r="N1013" s="73"/>
      <c r="O1013" s="62"/>
      <c r="P1013" s="77"/>
    </row>
    <row r="1014" spans="13:16">
      <c r="M1014" s="73"/>
      <c r="N1014" s="73"/>
      <c r="O1014" s="62"/>
      <c r="P1014" s="77"/>
    </row>
    <row r="1015" spans="13:16">
      <c r="M1015" s="73"/>
      <c r="N1015" s="73"/>
      <c r="O1015" s="62"/>
      <c r="P1015" s="77"/>
    </row>
    <row r="1016" spans="13:16">
      <c r="M1016" s="73"/>
      <c r="N1016" s="73"/>
      <c r="O1016" s="62"/>
      <c r="P1016" s="77"/>
    </row>
    <row r="1017" spans="13:16">
      <c r="M1017" s="73"/>
      <c r="N1017" s="73"/>
      <c r="O1017" s="62"/>
      <c r="P1017" s="77"/>
    </row>
    <row r="1018" spans="13:16">
      <c r="M1018" s="73"/>
      <c r="N1018" s="73"/>
      <c r="O1018" s="62"/>
      <c r="P1018" s="77"/>
    </row>
    <row r="1019" spans="13:16">
      <c r="M1019" s="73"/>
      <c r="N1019" s="73"/>
      <c r="O1019" s="62"/>
      <c r="P1019" s="77"/>
    </row>
    <row r="1020" spans="13:16">
      <c r="M1020" s="73"/>
      <c r="N1020" s="73"/>
      <c r="O1020" s="62"/>
      <c r="P1020" s="77"/>
    </row>
    <row r="1021" spans="13:16">
      <c r="M1021" s="73"/>
      <c r="N1021" s="73"/>
      <c r="O1021" s="62"/>
      <c r="P1021" s="77"/>
    </row>
    <row r="1022" spans="13:16">
      <c r="M1022" s="73"/>
      <c r="N1022" s="73"/>
      <c r="O1022" s="62"/>
      <c r="P1022" s="77"/>
    </row>
    <row r="1023" spans="13:16">
      <c r="M1023" s="73"/>
      <c r="N1023" s="73"/>
      <c r="O1023" s="62"/>
      <c r="P1023" s="77"/>
    </row>
    <row r="1024" spans="13:16">
      <c r="M1024" s="73"/>
      <c r="N1024" s="73"/>
      <c r="O1024" s="62"/>
      <c r="P1024" s="77"/>
    </row>
    <row r="1025" spans="13:16">
      <c r="M1025" s="73"/>
      <c r="N1025" s="73"/>
      <c r="O1025" s="62"/>
      <c r="P1025" s="77"/>
    </row>
    <row r="1026" spans="13:16">
      <c r="M1026" s="73"/>
      <c r="N1026" s="73"/>
      <c r="O1026" s="62"/>
      <c r="P1026" s="77"/>
    </row>
    <row r="1027" spans="13:16">
      <c r="M1027" s="73"/>
      <c r="N1027" s="73"/>
      <c r="O1027" s="62"/>
      <c r="P1027" s="77"/>
    </row>
    <row r="1028" spans="13:16">
      <c r="M1028" s="73"/>
      <c r="N1028" s="73"/>
      <c r="O1028" s="62"/>
      <c r="P1028" s="77"/>
    </row>
    <row r="1029" spans="13:16">
      <c r="M1029" s="73"/>
      <c r="N1029" s="73"/>
      <c r="O1029" s="62"/>
      <c r="P1029" s="77"/>
    </row>
    <row r="1030" spans="13:16">
      <c r="M1030" s="73"/>
      <c r="N1030" s="73"/>
      <c r="O1030" s="62"/>
      <c r="P1030" s="77"/>
    </row>
    <row r="1031" spans="13:16">
      <c r="M1031" s="73"/>
      <c r="N1031" s="73"/>
      <c r="O1031" s="62"/>
      <c r="P1031" s="77"/>
    </row>
    <row r="1032" spans="13:16">
      <c r="M1032" s="73"/>
      <c r="N1032" s="73"/>
      <c r="O1032" s="62"/>
      <c r="P1032" s="77"/>
    </row>
    <row r="1033" spans="13:16">
      <c r="M1033" s="73"/>
      <c r="N1033" s="73"/>
      <c r="O1033" s="62"/>
      <c r="P1033" s="77"/>
    </row>
    <row r="1034" spans="13:16">
      <c r="M1034" s="73"/>
      <c r="N1034" s="73"/>
      <c r="O1034" s="62"/>
      <c r="P1034" s="77"/>
    </row>
    <row r="1035" spans="13:16">
      <c r="M1035" s="73"/>
      <c r="N1035" s="73"/>
      <c r="O1035" s="62"/>
      <c r="P1035" s="77"/>
    </row>
    <row r="1036" spans="13:16">
      <c r="M1036" s="73"/>
      <c r="N1036" s="73"/>
      <c r="O1036" s="62"/>
      <c r="P1036" s="77"/>
    </row>
    <row r="1037" spans="13:16">
      <c r="M1037" s="73"/>
      <c r="N1037" s="73"/>
      <c r="O1037" s="62"/>
      <c r="P1037" s="77"/>
    </row>
    <row r="1038" spans="13:16">
      <c r="M1038" s="73"/>
      <c r="N1038" s="73"/>
      <c r="O1038" s="62"/>
      <c r="P1038" s="77"/>
    </row>
    <row r="1039" spans="13:16">
      <c r="M1039" s="73"/>
      <c r="N1039" s="73"/>
      <c r="O1039" s="62"/>
      <c r="P1039" s="77"/>
    </row>
    <row r="1040" spans="13:16">
      <c r="M1040" s="73"/>
      <c r="N1040" s="73"/>
      <c r="O1040" s="62"/>
      <c r="P1040" s="77"/>
    </row>
    <row r="1041" spans="13:16">
      <c r="M1041" s="73"/>
      <c r="N1041" s="73"/>
      <c r="O1041" s="62"/>
      <c r="P1041" s="77"/>
    </row>
    <row r="1042" spans="13:16">
      <c r="M1042" s="73"/>
      <c r="N1042" s="73"/>
      <c r="O1042" s="62"/>
      <c r="P1042" s="77"/>
    </row>
    <row r="1043" spans="13:16">
      <c r="M1043" s="73"/>
      <c r="N1043" s="73"/>
      <c r="O1043" s="62"/>
      <c r="P1043" s="77"/>
    </row>
    <row r="1044" spans="13:16">
      <c r="M1044" s="73"/>
      <c r="N1044" s="73"/>
      <c r="O1044" s="62"/>
      <c r="P1044" s="77"/>
    </row>
    <row r="1045" spans="13:16">
      <c r="M1045" s="73"/>
      <c r="N1045" s="73"/>
      <c r="O1045" s="62"/>
      <c r="P1045" s="77"/>
    </row>
    <row r="1046" spans="13:16">
      <c r="M1046" s="73"/>
      <c r="N1046" s="73"/>
      <c r="O1046" s="62"/>
      <c r="P1046" s="77"/>
    </row>
    <row r="1047" spans="13:16">
      <c r="M1047" s="73"/>
      <c r="N1047" s="73"/>
      <c r="O1047" s="62"/>
      <c r="P1047" s="77"/>
    </row>
    <row r="1048" spans="13:16">
      <c r="M1048" s="73"/>
      <c r="N1048" s="73"/>
      <c r="O1048" s="62"/>
      <c r="P1048" s="77"/>
    </row>
    <row r="1049" spans="13:16">
      <c r="M1049" s="73"/>
      <c r="N1049" s="73"/>
      <c r="O1049" s="62"/>
      <c r="P1049" s="77"/>
    </row>
    <row r="1050" spans="13:16">
      <c r="M1050" s="73"/>
      <c r="N1050" s="73"/>
      <c r="O1050" s="62"/>
      <c r="P1050" s="77"/>
    </row>
    <row r="1051" spans="13:16">
      <c r="M1051" s="73"/>
      <c r="N1051" s="73"/>
      <c r="O1051" s="62"/>
      <c r="P1051" s="77"/>
    </row>
    <row r="1052" spans="13:16">
      <c r="M1052" s="73"/>
      <c r="N1052" s="73"/>
      <c r="O1052" s="62"/>
      <c r="P1052" s="77"/>
    </row>
    <row r="1053" spans="13:16">
      <c r="M1053" s="73"/>
      <c r="N1053" s="73"/>
      <c r="O1053" s="62"/>
      <c r="P1053" s="77"/>
    </row>
    <row r="1054" spans="13:16">
      <c r="M1054" s="73"/>
      <c r="N1054" s="73"/>
      <c r="O1054" s="62"/>
      <c r="P1054" s="77"/>
    </row>
    <row r="1055" spans="13:16">
      <c r="M1055" s="73"/>
      <c r="N1055" s="73"/>
      <c r="O1055" s="62"/>
      <c r="P1055" s="77"/>
    </row>
    <row r="1056" spans="13:16">
      <c r="M1056" s="73"/>
      <c r="N1056" s="73"/>
      <c r="O1056" s="62"/>
      <c r="P1056" s="77"/>
    </row>
    <row r="1057" spans="13:16">
      <c r="M1057" s="73"/>
      <c r="N1057" s="73"/>
      <c r="O1057" s="62"/>
      <c r="P1057" s="77"/>
    </row>
    <row r="1058" spans="13:16">
      <c r="M1058" s="73"/>
      <c r="N1058" s="73"/>
      <c r="O1058" s="62"/>
      <c r="P1058" s="77"/>
    </row>
    <row r="1059" spans="13:16">
      <c r="M1059" s="73"/>
      <c r="N1059" s="73"/>
      <c r="O1059" s="62"/>
      <c r="P1059" s="77"/>
    </row>
    <row r="1060" spans="13:16">
      <c r="M1060" s="73"/>
      <c r="N1060" s="73"/>
      <c r="O1060" s="62"/>
      <c r="P1060" s="77"/>
    </row>
    <row r="1061" spans="13:16">
      <c r="M1061" s="73"/>
      <c r="N1061" s="73"/>
      <c r="O1061" s="62"/>
      <c r="P1061" s="77"/>
    </row>
    <row r="1062" spans="13:16">
      <c r="M1062" s="73"/>
      <c r="N1062" s="73"/>
      <c r="O1062" s="62"/>
      <c r="P1062" s="77"/>
    </row>
    <row r="1063" spans="13:16">
      <c r="M1063" s="73"/>
      <c r="N1063" s="73"/>
      <c r="O1063" s="62"/>
      <c r="P1063" s="77"/>
    </row>
    <row r="1064" spans="13:16">
      <c r="M1064" s="73"/>
      <c r="N1064" s="73"/>
      <c r="O1064" s="62"/>
      <c r="P1064" s="77"/>
    </row>
    <row r="1065" spans="13:16">
      <c r="M1065" s="73"/>
      <c r="N1065" s="73"/>
      <c r="O1065" s="62"/>
      <c r="P1065" s="77"/>
    </row>
    <row r="1066" spans="13:16">
      <c r="M1066" s="73"/>
      <c r="N1066" s="73"/>
      <c r="O1066" s="62"/>
      <c r="P1066" s="77"/>
    </row>
    <row r="1067" spans="13:16">
      <c r="M1067" s="73"/>
      <c r="N1067" s="73"/>
      <c r="O1067" s="62"/>
      <c r="P1067" s="77"/>
    </row>
    <row r="1068" spans="13:16">
      <c r="M1068" s="73"/>
      <c r="N1068" s="73"/>
      <c r="O1068" s="62"/>
      <c r="P1068" s="77"/>
    </row>
    <row r="1069" spans="13:16">
      <c r="M1069" s="73"/>
      <c r="N1069" s="73"/>
      <c r="O1069" s="62"/>
      <c r="P1069" s="77"/>
    </row>
    <row r="1070" spans="13:16">
      <c r="M1070" s="73"/>
      <c r="N1070" s="73"/>
      <c r="O1070" s="62"/>
      <c r="P1070" s="77"/>
    </row>
    <row r="1071" spans="13:16">
      <c r="M1071" s="73"/>
      <c r="N1071" s="73"/>
      <c r="O1071" s="62"/>
      <c r="P1071" s="77"/>
    </row>
    <row r="1072" spans="13:16">
      <c r="M1072" s="73"/>
      <c r="N1072" s="73"/>
      <c r="O1072" s="62"/>
      <c r="P1072" s="77"/>
    </row>
    <row r="1073" spans="13:16">
      <c r="M1073" s="73"/>
      <c r="N1073" s="73"/>
      <c r="O1073" s="62"/>
      <c r="P1073" s="77"/>
    </row>
    <row r="1074" spans="13:16">
      <c r="M1074" s="73"/>
      <c r="N1074" s="73"/>
      <c r="O1074" s="62"/>
      <c r="P1074" s="77"/>
    </row>
    <row r="1075" spans="13:16">
      <c r="M1075" s="73"/>
      <c r="N1075" s="73"/>
      <c r="O1075" s="62"/>
      <c r="P1075" s="77"/>
    </row>
    <row r="1076" spans="13:16">
      <c r="M1076" s="73"/>
      <c r="N1076" s="73"/>
      <c r="O1076" s="62"/>
      <c r="P1076" s="77"/>
    </row>
    <row r="1077" spans="13:16">
      <c r="M1077" s="73"/>
      <c r="N1077" s="73"/>
      <c r="O1077" s="62"/>
      <c r="P1077" s="77"/>
    </row>
    <row r="1078" spans="13:16">
      <c r="M1078" s="73"/>
      <c r="N1078" s="73"/>
      <c r="O1078" s="62"/>
      <c r="P1078" s="77"/>
    </row>
    <row r="1079" spans="13:16">
      <c r="M1079" s="73"/>
      <c r="N1079" s="73"/>
      <c r="O1079" s="62"/>
      <c r="P1079" s="77"/>
    </row>
    <row r="1080" spans="13:16">
      <c r="M1080" s="73"/>
      <c r="N1080" s="73"/>
      <c r="O1080" s="62"/>
      <c r="P1080" s="77"/>
    </row>
    <row r="1081" spans="13:16">
      <c r="M1081" s="73"/>
      <c r="N1081" s="73"/>
      <c r="O1081" s="62"/>
      <c r="P1081" s="77"/>
    </row>
    <row r="1082" spans="13:16">
      <c r="M1082" s="73"/>
      <c r="N1082" s="73"/>
      <c r="O1082" s="62"/>
      <c r="P1082" s="77"/>
    </row>
    <row r="1083" spans="13:16">
      <c r="M1083" s="73"/>
      <c r="N1083" s="73"/>
      <c r="O1083" s="62"/>
      <c r="P1083" s="77"/>
    </row>
    <row r="1084" spans="13:16">
      <c r="M1084" s="73"/>
      <c r="N1084" s="73"/>
      <c r="O1084" s="62"/>
      <c r="P1084" s="77"/>
    </row>
    <row r="1085" spans="13:16">
      <c r="M1085" s="73"/>
      <c r="N1085" s="73"/>
      <c r="O1085" s="62"/>
      <c r="P1085" s="77"/>
    </row>
    <row r="1086" spans="13:16">
      <c r="M1086" s="73"/>
      <c r="N1086" s="73"/>
      <c r="O1086" s="62"/>
      <c r="P1086" s="77"/>
    </row>
    <row r="1087" spans="13:16">
      <c r="M1087" s="73"/>
      <c r="N1087" s="73"/>
      <c r="O1087" s="62"/>
      <c r="P1087" s="77"/>
    </row>
    <row r="1088" spans="13:16">
      <c r="M1088" s="73"/>
      <c r="N1088" s="73"/>
      <c r="O1088" s="62"/>
      <c r="P1088" s="77"/>
    </row>
    <row r="1089" spans="13:16">
      <c r="M1089" s="73"/>
      <c r="N1089" s="73"/>
      <c r="O1089" s="62"/>
      <c r="P1089" s="77"/>
    </row>
    <row r="1090" spans="13:16">
      <c r="M1090" s="73"/>
      <c r="N1090" s="73"/>
      <c r="O1090" s="62"/>
      <c r="P1090" s="77"/>
    </row>
    <row r="1091" spans="13:16">
      <c r="M1091" s="73"/>
      <c r="N1091" s="73"/>
      <c r="O1091" s="62"/>
      <c r="P1091" s="77"/>
    </row>
    <row r="1092" spans="13:16">
      <c r="M1092" s="73"/>
      <c r="N1092" s="73"/>
      <c r="O1092" s="62"/>
      <c r="P1092" s="77"/>
    </row>
    <row r="1093" spans="13:16">
      <c r="M1093" s="73"/>
      <c r="N1093" s="73"/>
      <c r="O1093" s="62"/>
      <c r="P1093" s="77"/>
    </row>
    <row r="1094" spans="13:16">
      <c r="M1094" s="73"/>
      <c r="N1094" s="73"/>
      <c r="O1094" s="62"/>
      <c r="P1094" s="77"/>
    </row>
    <row r="1095" spans="13:16">
      <c r="M1095" s="73"/>
      <c r="N1095" s="73"/>
      <c r="O1095" s="62"/>
      <c r="P1095" s="77"/>
    </row>
    <row r="1096" spans="13:16">
      <c r="M1096" s="73"/>
      <c r="N1096" s="73"/>
      <c r="O1096" s="62"/>
      <c r="P1096" s="77"/>
    </row>
    <row r="1097" spans="13:16">
      <c r="M1097" s="73"/>
      <c r="N1097" s="73"/>
      <c r="O1097" s="62"/>
      <c r="P1097" s="77"/>
    </row>
    <row r="1098" spans="13:16">
      <c r="M1098" s="73"/>
      <c r="N1098" s="73"/>
      <c r="O1098" s="62"/>
      <c r="P1098" s="77"/>
    </row>
    <row r="1099" spans="13:16">
      <c r="M1099" s="73"/>
      <c r="N1099" s="73"/>
      <c r="O1099" s="62"/>
      <c r="P1099" s="77"/>
    </row>
    <row r="1100" spans="13:16">
      <c r="M1100" s="73"/>
      <c r="N1100" s="73"/>
      <c r="O1100" s="62"/>
      <c r="P1100" s="77"/>
    </row>
    <row r="1101" spans="13:16">
      <c r="M1101" s="73"/>
      <c r="N1101" s="73"/>
      <c r="O1101" s="62"/>
      <c r="P1101" s="77"/>
    </row>
    <row r="1102" spans="13:16">
      <c r="M1102" s="73"/>
      <c r="N1102" s="73"/>
      <c r="O1102" s="62"/>
      <c r="P1102" s="77"/>
    </row>
    <row r="1103" spans="13:16">
      <c r="M1103" s="73"/>
      <c r="N1103" s="73"/>
      <c r="O1103" s="62"/>
      <c r="P1103" s="77"/>
    </row>
    <row r="1104" spans="13:16">
      <c r="M1104" s="73"/>
      <c r="N1104" s="73"/>
      <c r="O1104" s="62"/>
      <c r="P1104" s="77"/>
    </row>
    <row r="1105" spans="13:16">
      <c r="M1105" s="73"/>
      <c r="N1105" s="73"/>
      <c r="O1105" s="62"/>
      <c r="P1105" s="77"/>
    </row>
    <row r="1106" spans="13:16">
      <c r="M1106" s="73"/>
      <c r="N1106" s="73"/>
      <c r="O1106" s="62"/>
      <c r="P1106" s="77"/>
    </row>
    <row r="1107" spans="13:16">
      <c r="M1107" s="73"/>
      <c r="N1107" s="73"/>
      <c r="O1107" s="62"/>
      <c r="P1107" s="77"/>
    </row>
    <row r="1108" spans="13:16">
      <c r="M1108" s="73"/>
      <c r="N1108" s="73"/>
      <c r="O1108" s="62"/>
      <c r="P1108" s="77"/>
    </row>
    <row r="1109" spans="13:16">
      <c r="M1109" s="73"/>
      <c r="N1109" s="73"/>
      <c r="O1109" s="62"/>
      <c r="P1109" s="77"/>
    </row>
    <row r="1110" spans="13:16">
      <c r="M1110" s="73"/>
      <c r="N1110" s="73"/>
      <c r="O1110" s="62"/>
      <c r="P1110" s="77"/>
    </row>
    <row r="1111" spans="13:16">
      <c r="M1111" s="73"/>
      <c r="N1111" s="73"/>
      <c r="O1111" s="62"/>
      <c r="P1111" s="77"/>
    </row>
    <row r="1112" spans="13:16">
      <c r="M1112" s="73"/>
      <c r="N1112" s="73"/>
      <c r="O1112" s="62"/>
      <c r="P1112" s="77"/>
    </row>
    <row r="1113" spans="13:16">
      <c r="M1113" s="73"/>
      <c r="N1113" s="73"/>
      <c r="O1113" s="62"/>
      <c r="P1113" s="77"/>
    </row>
    <row r="1114" spans="13:16">
      <c r="M1114" s="73"/>
      <c r="N1114" s="73"/>
      <c r="O1114" s="62"/>
      <c r="P1114" s="77"/>
    </row>
    <row r="1115" spans="13:16">
      <c r="M1115" s="73"/>
      <c r="N1115" s="73"/>
      <c r="O1115" s="62"/>
      <c r="P1115" s="77"/>
    </row>
    <row r="1116" spans="13:16">
      <c r="M1116" s="73"/>
      <c r="N1116" s="73"/>
      <c r="O1116" s="62"/>
      <c r="P1116" s="77"/>
    </row>
    <row r="1117" spans="13:16">
      <c r="M1117" s="73"/>
      <c r="N1117" s="73"/>
      <c r="O1117" s="62"/>
      <c r="P1117" s="77"/>
    </row>
    <row r="1118" spans="13:16">
      <c r="M1118" s="73"/>
      <c r="N1118" s="73"/>
      <c r="O1118" s="62"/>
      <c r="P1118" s="77"/>
    </row>
    <row r="1119" spans="13:16">
      <c r="M1119" s="73"/>
      <c r="N1119" s="73"/>
      <c r="O1119" s="62"/>
      <c r="P1119" s="77"/>
    </row>
    <row r="1120" spans="13:16">
      <c r="M1120" s="73"/>
      <c r="N1120" s="73"/>
      <c r="O1120" s="62"/>
      <c r="P1120" s="77"/>
    </row>
    <row r="1121" spans="13:16">
      <c r="M1121" s="73"/>
      <c r="N1121" s="73"/>
      <c r="O1121" s="62"/>
      <c r="P1121" s="77"/>
    </row>
    <row r="1122" spans="13:16">
      <c r="M1122" s="73"/>
      <c r="N1122" s="73"/>
      <c r="O1122" s="62"/>
      <c r="P1122" s="77"/>
    </row>
    <row r="1123" spans="13:16">
      <c r="M1123" s="73"/>
      <c r="N1123" s="73"/>
      <c r="O1123" s="62"/>
      <c r="P1123" s="77"/>
    </row>
    <row r="1124" spans="13:16">
      <c r="M1124" s="73"/>
      <c r="N1124" s="73"/>
      <c r="O1124" s="62"/>
      <c r="P1124" s="77"/>
    </row>
    <row r="1125" spans="13:16">
      <c r="M1125" s="73"/>
      <c r="N1125" s="73"/>
      <c r="O1125" s="62"/>
      <c r="P1125" s="77"/>
    </row>
    <row r="1126" spans="13:16">
      <c r="M1126" s="73"/>
      <c r="N1126" s="73"/>
      <c r="O1126" s="62"/>
      <c r="P1126" s="77"/>
    </row>
    <row r="1127" spans="13:16">
      <c r="M1127" s="73"/>
      <c r="N1127" s="73"/>
      <c r="O1127" s="62"/>
      <c r="P1127" s="77"/>
    </row>
    <row r="1128" spans="13:16">
      <c r="M1128" s="73"/>
      <c r="N1128" s="73"/>
      <c r="O1128" s="62"/>
      <c r="P1128" s="77"/>
    </row>
    <row r="1129" spans="13:16">
      <c r="M1129" s="73"/>
      <c r="N1129" s="73"/>
      <c r="O1129" s="62"/>
      <c r="P1129" s="77"/>
    </row>
    <row r="1130" spans="13:16">
      <c r="M1130" s="73"/>
      <c r="N1130" s="73"/>
      <c r="O1130" s="62"/>
      <c r="P1130" s="77"/>
    </row>
    <row r="1131" spans="13:16">
      <c r="M1131" s="73"/>
      <c r="N1131" s="73"/>
      <c r="O1131" s="62"/>
      <c r="P1131" s="77"/>
    </row>
    <row r="1132" spans="13:16">
      <c r="M1132" s="73"/>
      <c r="N1132" s="73"/>
      <c r="O1132" s="62"/>
      <c r="P1132" s="77"/>
    </row>
    <row r="1133" spans="13:16">
      <c r="M1133" s="73"/>
      <c r="N1133" s="73"/>
      <c r="O1133" s="62"/>
      <c r="P1133" s="77"/>
    </row>
    <row r="1134" spans="13:16">
      <c r="M1134" s="73"/>
      <c r="N1134" s="73"/>
      <c r="O1134" s="62"/>
      <c r="P1134" s="77"/>
    </row>
    <row r="1135" spans="13:16">
      <c r="M1135" s="73"/>
      <c r="N1135" s="73"/>
      <c r="O1135" s="62"/>
      <c r="P1135" s="77"/>
    </row>
    <row r="1136" spans="13:16">
      <c r="M1136" s="73"/>
      <c r="N1136" s="73"/>
      <c r="O1136" s="62"/>
      <c r="P1136" s="77"/>
    </row>
    <row r="1137" spans="13:16">
      <c r="M1137" s="73"/>
      <c r="N1137" s="73"/>
      <c r="O1137" s="62"/>
      <c r="P1137" s="77"/>
    </row>
    <row r="1138" spans="13:16">
      <c r="M1138" s="73"/>
      <c r="N1138" s="73"/>
      <c r="O1138" s="62"/>
      <c r="P1138" s="77"/>
    </row>
    <row r="1139" spans="13:16">
      <c r="M1139" s="73"/>
      <c r="N1139" s="73"/>
      <c r="O1139" s="62"/>
      <c r="P1139" s="77"/>
    </row>
    <row r="1140" spans="13:16">
      <c r="M1140" s="73"/>
      <c r="N1140" s="73"/>
      <c r="O1140" s="62"/>
      <c r="P1140" s="77"/>
    </row>
    <row r="1141" spans="13:16">
      <c r="M1141" s="73"/>
      <c r="N1141" s="73"/>
      <c r="O1141" s="62"/>
      <c r="P1141" s="77"/>
    </row>
    <row r="1142" spans="13:16">
      <c r="M1142" s="73"/>
      <c r="N1142" s="73"/>
      <c r="O1142" s="62"/>
      <c r="P1142" s="77"/>
    </row>
    <row r="1143" spans="13:16">
      <c r="M1143" s="73"/>
      <c r="N1143" s="73"/>
      <c r="O1143" s="62"/>
      <c r="P1143" s="77"/>
    </row>
    <row r="1144" spans="13:16">
      <c r="M1144" s="73"/>
      <c r="N1144" s="73"/>
      <c r="O1144" s="62"/>
      <c r="P1144" s="77"/>
    </row>
    <row r="1145" spans="13:16">
      <c r="M1145" s="73"/>
      <c r="N1145" s="73"/>
      <c r="O1145" s="62"/>
      <c r="P1145" s="77"/>
    </row>
    <row r="1146" spans="13:16">
      <c r="M1146" s="73"/>
      <c r="N1146" s="73"/>
      <c r="O1146" s="62"/>
      <c r="P1146" s="77"/>
    </row>
    <row r="1147" spans="13:16">
      <c r="M1147" s="73"/>
      <c r="N1147" s="73"/>
      <c r="O1147" s="62"/>
      <c r="P1147" s="77"/>
    </row>
    <row r="1148" spans="13:16">
      <c r="M1148" s="73"/>
      <c r="N1148" s="73"/>
      <c r="O1148" s="62"/>
      <c r="P1148" s="77"/>
    </row>
    <row r="1149" spans="13:16">
      <c r="M1149" s="73"/>
      <c r="N1149" s="73"/>
      <c r="O1149" s="62"/>
      <c r="P1149" s="77"/>
    </row>
    <row r="1150" spans="13:16">
      <c r="M1150" s="73"/>
      <c r="N1150" s="73"/>
      <c r="O1150" s="62"/>
      <c r="P1150" s="77"/>
    </row>
    <row r="1151" spans="13:16">
      <c r="M1151" s="73"/>
      <c r="N1151" s="73"/>
      <c r="O1151" s="62"/>
      <c r="P1151" s="77"/>
    </row>
    <row r="1152" spans="13:16">
      <c r="M1152" s="73"/>
      <c r="N1152" s="73"/>
      <c r="O1152" s="62"/>
      <c r="P1152" s="77"/>
    </row>
    <row r="1153" spans="13:16">
      <c r="M1153" s="73"/>
      <c r="N1153" s="73"/>
      <c r="O1153" s="62"/>
      <c r="P1153" s="77"/>
    </row>
    <row r="1154" spans="13:16">
      <c r="M1154" s="73"/>
      <c r="N1154" s="73"/>
      <c r="O1154" s="62"/>
      <c r="P1154" s="77"/>
    </row>
    <row r="1155" spans="13:16">
      <c r="M1155" s="73"/>
      <c r="N1155" s="73"/>
      <c r="O1155" s="62"/>
      <c r="P1155" s="77"/>
    </row>
    <row r="1156" spans="13:16">
      <c r="M1156" s="73"/>
      <c r="N1156" s="73"/>
      <c r="O1156" s="62"/>
      <c r="P1156" s="77"/>
    </row>
    <row r="1157" spans="13:16">
      <c r="M1157" s="73"/>
      <c r="N1157" s="73"/>
      <c r="O1157" s="62"/>
      <c r="P1157" s="77"/>
    </row>
    <row r="1158" spans="13:16">
      <c r="M1158" s="73"/>
      <c r="N1158" s="73"/>
      <c r="O1158" s="62"/>
      <c r="P1158" s="77"/>
    </row>
    <row r="1159" spans="13:16">
      <c r="M1159" s="73"/>
      <c r="N1159" s="73"/>
      <c r="O1159" s="62"/>
      <c r="P1159" s="77"/>
    </row>
    <row r="1160" spans="13:16">
      <c r="M1160" s="73"/>
      <c r="N1160" s="73"/>
      <c r="O1160" s="62"/>
      <c r="P1160" s="77"/>
    </row>
    <row r="1161" spans="13:16">
      <c r="M1161" s="73"/>
      <c r="N1161" s="73"/>
      <c r="O1161" s="62"/>
      <c r="P1161" s="77"/>
    </row>
    <row r="1162" spans="13:16">
      <c r="M1162" s="73"/>
      <c r="N1162" s="73"/>
      <c r="O1162" s="62"/>
      <c r="P1162" s="77"/>
    </row>
    <row r="1163" spans="13:16">
      <c r="M1163" s="73"/>
      <c r="N1163" s="73"/>
      <c r="O1163" s="62"/>
      <c r="P1163" s="77"/>
    </row>
    <row r="1164" spans="13:16">
      <c r="M1164" s="73"/>
      <c r="N1164" s="73"/>
      <c r="O1164" s="62"/>
      <c r="P1164" s="77"/>
    </row>
    <row r="1165" spans="13:16">
      <c r="M1165" s="73"/>
      <c r="N1165" s="73"/>
      <c r="O1165" s="62"/>
      <c r="P1165" s="77"/>
    </row>
    <row r="1166" spans="13:16">
      <c r="M1166" s="73"/>
      <c r="N1166" s="73"/>
      <c r="O1166" s="62"/>
      <c r="P1166" s="77"/>
    </row>
    <row r="1167" spans="13:16">
      <c r="M1167" s="73"/>
      <c r="N1167" s="73"/>
      <c r="O1167" s="62"/>
      <c r="P1167" s="77"/>
    </row>
    <row r="1168" spans="13:16">
      <c r="M1168" s="73"/>
      <c r="N1168" s="73"/>
      <c r="O1168" s="62"/>
      <c r="P1168" s="77"/>
    </row>
    <row r="1169" spans="13:16">
      <c r="M1169" s="73"/>
      <c r="N1169" s="73"/>
      <c r="O1169" s="62"/>
      <c r="P1169" s="77"/>
    </row>
    <row r="1170" spans="13:16">
      <c r="M1170" s="73"/>
      <c r="N1170" s="73"/>
      <c r="O1170" s="62"/>
      <c r="P1170" s="77"/>
    </row>
    <row r="1171" spans="13:16">
      <c r="M1171" s="73"/>
      <c r="N1171" s="73"/>
      <c r="O1171" s="62"/>
      <c r="P1171" s="77"/>
    </row>
    <row r="1172" spans="13:16">
      <c r="M1172" s="73"/>
      <c r="N1172" s="73"/>
      <c r="O1172" s="62"/>
      <c r="P1172" s="77"/>
    </row>
    <row r="1173" spans="13:16">
      <c r="M1173" s="73"/>
      <c r="N1173" s="73"/>
      <c r="O1173" s="62"/>
      <c r="P1173" s="77"/>
    </row>
    <row r="1174" spans="13:16">
      <c r="M1174" s="73"/>
      <c r="N1174" s="73"/>
      <c r="O1174" s="62"/>
      <c r="P1174" s="77"/>
    </row>
    <row r="1175" spans="13:16">
      <c r="M1175" s="73"/>
      <c r="N1175" s="73"/>
      <c r="O1175" s="62"/>
      <c r="P1175" s="77"/>
    </row>
    <row r="1176" spans="13:16">
      <c r="M1176" s="73"/>
      <c r="N1176" s="73"/>
      <c r="O1176" s="62"/>
      <c r="P1176" s="77"/>
    </row>
    <row r="1177" spans="13:16">
      <c r="M1177" s="73"/>
      <c r="N1177" s="73"/>
      <c r="O1177" s="62"/>
      <c r="P1177" s="77"/>
    </row>
    <row r="1178" spans="13:16">
      <c r="M1178" s="73"/>
      <c r="N1178" s="73"/>
      <c r="O1178" s="62"/>
      <c r="P1178" s="77"/>
    </row>
    <row r="1179" spans="13:16">
      <c r="M1179" s="73"/>
      <c r="N1179" s="73"/>
      <c r="O1179" s="62"/>
      <c r="P1179" s="77"/>
    </row>
    <row r="1180" spans="13:16">
      <c r="M1180" s="73"/>
      <c r="N1180" s="73"/>
      <c r="O1180" s="62"/>
      <c r="P1180" s="77"/>
    </row>
    <row r="1181" spans="13:16">
      <c r="M1181" s="73"/>
      <c r="N1181" s="73"/>
      <c r="O1181" s="62"/>
      <c r="P1181" s="77"/>
    </row>
    <row r="1182" spans="13:16">
      <c r="M1182" s="73"/>
      <c r="N1182" s="73"/>
      <c r="O1182" s="62"/>
      <c r="P1182" s="77"/>
    </row>
    <row r="1183" spans="13:16">
      <c r="M1183" s="73"/>
      <c r="N1183" s="73"/>
      <c r="O1183" s="62"/>
      <c r="P1183" s="77"/>
    </row>
    <row r="1184" spans="13:16">
      <c r="M1184" s="73"/>
      <c r="N1184" s="73"/>
      <c r="O1184" s="62"/>
      <c r="P1184" s="77"/>
    </row>
    <row r="1185" spans="13:16">
      <c r="M1185" s="73"/>
      <c r="N1185" s="73"/>
      <c r="O1185" s="62"/>
      <c r="P1185" s="77"/>
    </row>
    <row r="1186" spans="13:16">
      <c r="M1186" s="73"/>
      <c r="N1186" s="73"/>
      <c r="O1186" s="62"/>
      <c r="P1186" s="77"/>
    </row>
    <row r="1187" spans="13:16">
      <c r="M1187" s="73"/>
      <c r="N1187" s="73"/>
      <c r="O1187" s="62"/>
      <c r="P1187" s="77"/>
    </row>
    <row r="1188" spans="13:16">
      <c r="M1188" s="73"/>
      <c r="N1188" s="73"/>
      <c r="O1188" s="62"/>
      <c r="P1188" s="77"/>
    </row>
    <row r="1189" spans="13:16">
      <c r="M1189" s="73"/>
      <c r="N1189" s="73"/>
      <c r="O1189" s="62"/>
      <c r="P1189" s="77"/>
    </row>
    <row r="1190" spans="13:16">
      <c r="M1190" s="73"/>
      <c r="N1190" s="73"/>
      <c r="O1190" s="62"/>
      <c r="P1190" s="77"/>
    </row>
    <row r="1191" spans="13:16">
      <c r="M1191" s="73"/>
      <c r="N1191" s="73"/>
      <c r="O1191" s="62"/>
      <c r="P1191" s="77"/>
    </row>
    <row r="1192" spans="13:16">
      <c r="M1192" s="73"/>
      <c r="N1192" s="73"/>
      <c r="O1192" s="62"/>
      <c r="P1192" s="77"/>
    </row>
    <row r="1193" spans="13:16">
      <c r="M1193" s="73"/>
      <c r="N1193" s="73"/>
      <c r="O1193" s="62"/>
      <c r="P1193" s="77"/>
    </row>
    <row r="1194" spans="13:16">
      <c r="M1194" s="73"/>
      <c r="N1194" s="73"/>
      <c r="O1194" s="62"/>
      <c r="P1194" s="77"/>
    </row>
    <row r="1195" spans="13:16">
      <c r="M1195" s="73"/>
      <c r="N1195" s="73"/>
      <c r="O1195" s="62"/>
      <c r="P1195" s="77"/>
    </row>
    <row r="1196" spans="13:16">
      <c r="M1196" s="73"/>
      <c r="N1196" s="73"/>
      <c r="O1196" s="62"/>
      <c r="P1196" s="77"/>
    </row>
    <row r="1197" spans="13:16">
      <c r="M1197" s="73"/>
      <c r="N1197" s="73"/>
      <c r="O1197" s="62"/>
      <c r="P1197" s="77"/>
    </row>
    <row r="1198" spans="13:16">
      <c r="M1198" s="73"/>
      <c r="N1198" s="73"/>
      <c r="O1198" s="62"/>
      <c r="P1198" s="77"/>
    </row>
    <row r="1199" spans="13:16">
      <c r="M1199" s="73"/>
      <c r="N1199" s="73"/>
      <c r="O1199" s="62"/>
      <c r="P1199" s="77"/>
    </row>
    <row r="1200" spans="13:16">
      <c r="M1200" s="73"/>
      <c r="N1200" s="73"/>
      <c r="O1200" s="62"/>
      <c r="P1200" s="77"/>
    </row>
    <row r="1201" spans="13:16">
      <c r="M1201" s="73"/>
      <c r="N1201" s="73"/>
      <c r="O1201" s="62"/>
      <c r="P1201" s="77"/>
    </row>
    <row r="1202" spans="13:16">
      <c r="M1202" s="73"/>
      <c r="N1202" s="73"/>
      <c r="O1202" s="62"/>
      <c r="P1202" s="77"/>
    </row>
    <row r="1203" spans="13:16">
      <c r="M1203" s="73"/>
      <c r="N1203" s="73"/>
      <c r="O1203" s="62"/>
      <c r="P1203" s="77"/>
    </row>
    <row r="1204" spans="13:16">
      <c r="M1204" s="73"/>
      <c r="N1204" s="73"/>
      <c r="O1204" s="62"/>
      <c r="P1204" s="77"/>
    </row>
    <row r="1205" spans="13:16">
      <c r="M1205" s="73"/>
      <c r="N1205" s="73"/>
      <c r="O1205" s="62"/>
      <c r="P1205" s="77"/>
    </row>
    <row r="1206" spans="13:16">
      <c r="M1206" s="73"/>
      <c r="N1206" s="73"/>
      <c r="O1206" s="62"/>
      <c r="P1206" s="77"/>
    </row>
    <row r="1207" spans="13:16">
      <c r="M1207" s="73"/>
      <c r="N1207" s="73"/>
      <c r="O1207" s="62"/>
      <c r="P1207" s="77"/>
    </row>
    <row r="1208" spans="13:16">
      <c r="M1208" s="73"/>
      <c r="N1208" s="73"/>
      <c r="O1208" s="62"/>
      <c r="P1208" s="77"/>
    </row>
    <row r="1209" spans="13:16">
      <c r="M1209" s="73"/>
      <c r="N1209" s="73"/>
      <c r="O1209" s="62"/>
      <c r="P1209" s="77"/>
    </row>
    <row r="1210" spans="13:16">
      <c r="M1210" s="73"/>
      <c r="N1210" s="73"/>
      <c r="O1210" s="62"/>
      <c r="P1210" s="77"/>
    </row>
    <row r="1211" spans="13:16">
      <c r="M1211" s="73"/>
      <c r="N1211" s="73"/>
      <c r="O1211" s="62"/>
      <c r="P1211" s="77"/>
    </row>
    <row r="1212" spans="13:16">
      <c r="M1212" s="73"/>
      <c r="N1212" s="73"/>
      <c r="O1212" s="62"/>
      <c r="P1212" s="77"/>
    </row>
    <row r="1213" spans="13:16">
      <c r="M1213" s="73"/>
      <c r="N1213" s="73"/>
      <c r="O1213" s="62"/>
      <c r="P1213" s="77"/>
    </row>
    <row r="1214" spans="13:16">
      <c r="M1214" s="73"/>
      <c r="N1214" s="73"/>
      <c r="O1214" s="62"/>
      <c r="P1214" s="77"/>
    </row>
    <row r="1215" spans="13:16">
      <c r="M1215" s="73"/>
      <c r="N1215" s="73"/>
      <c r="O1215" s="62"/>
      <c r="P1215" s="77"/>
    </row>
    <row r="1216" spans="13:16">
      <c r="M1216" s="73"/>
      <c r="N1216" s="73"/>
      <c r="O1216" s="62"/>
      <c r="P1216" s="77"/>
    </row>
    <row r="1217" spans="13:16">
      <c r="M1217" s="73"/>
      <c r="N1217" s="73"/>
      <c r="O1217" s="62"/>
      <c r="P1217" s="77"/>
    </row>
    <row r="1218" spans="13:16">
      <c r="M1218" s="73"/>
      <c r="N1218" s="73"/>
      <c r="O1218" s="62"/>
      <c r="P1218" s="77"/>
    </row>
    <row r="1219" spans="13:16">
      <c r="M1219" s="73"/>
      <c r="N1219" s="73"/>
      <c r="O1219" s="62"/>
      <c r="P1219" s="77"/>
    </row>
    <row r="1220" spans="13:16">
      <c r="M1220" s="73"/>
      <c r="N1220" s="73"/>
      <c r="O1220" s="62"/>
      <c r="P1220" s="77"/>
    </row>
    <row r="1221" spans="13:16">
      <c r="M1221" s="73"/>
      <c r="N1221" s="73"/>
      <c r="O1221" s="62"/>
      <c r="P1221" s="77"/>
    </row>
    <row r="1222" spans="13:16">
      <c r="M1222" s="73"/>
      <c r="N1222" s="73"/>
      <c r="O1222" s="62"/>
      <c r="P1222" s="77"/>
    </row>
    <row r="1223" spans="13:16">
      <c r="M1223" s="73"/>
      <c r="N1223" s="73"/>
      <c r="O1223" s="62"/>
      <c r="P1223" s="77"/>
    </row>
    <row r="1224" spans="13:16">
      <c r="M1224" s="73"/>
      <c r="N1224" s="73"/>
      <c r="O1224" s="62"/>
      <c r="P1224" s="77"/>
    </row>
    <row r="1225" spans="13:16">
      <c r="M1225" s="73"/>
      <c r="N1225" s="73"/>
      <c r="O1225" s="62"/>
      <c r="P1225" s="77"/>
    </row>
    <row r="1226" spans="13:16">
      <c r="M1226" s="73"/>
      <c r="N1226" s="73"/>
      <c r="O1226" s="62"/>
      <c r="P1226" s="77"/>
    </row>
    <row r="1227" spans="13:16">
      <c r="M1227" s="73"/>
      <c r="N1227" s="73"/>
      <c r="O1227" s="62"/>
      <c r="P1227" s="77"/>
    </row>
    <row r="1228" spans="13:16">
      <c r="M1228" s="73"/>
      <c r="N1228" s="73"/>
      <c r="O1228" s="62"/>
      <c r="P1228" s="77"/>
    </row>
    <row r="1229" spans="13:16">
      <c r="M1229" s="73"/>
      <c r="N1229" s="73"/>
      <c r="O1229" s="62"/>
      <c r="P1229" s="77"/>
    </row>
    <row r="1230" spans="13:16">
      <c r="M1230" s="73"/>
      <c r="N1230" s="73"/>
      <c r="O1230" s="62"/>
      <c r="P1230" s="77"/>
    </row>
    <row r="1231" spans="13:16">
      <c r="M1231" s="73"/>
      <c r="N1231" s="73"/>
      <c r="O1231" s="62"/>
      <c r="P1231" s="77"/>
    </row>
    <row r="1232" spans="13:16">
      <c r="M1232" s="73"/>
      <c r="N1232" s="73"/>
      <c r="O1232" s="62"/>
      <c r="P1232" s="77"/>
    </row>
    <row r="1233" spans="13:16">
      <c r="M1233" s="73"/>
      <c r="N1233" s="73"/>
      <c r="O1233" s="62"/>
      <c r="P1233" s="77"/>
    </row>
    <row r="1234" spans="13:16">
      <c r="M1234" s="73"/>
      <c r="N1234" s="73"/>
      <c r="O1234" s="62"/>
      <c r="P1234" s="77"/>
    </row>
    <row r="1235" spans="13:16">
      <c r="M1235" s="73"/>
      <c r="N1235" s="73"/>
      <c r="O1235" s="62"/>
      <c r="P1235" s="77"/>
    </row>
    <row r="1236" spans="13:16">
      <c r="M1236" s="73"/>
      <c r="N1236" s="73"/>
      <c r="O1236" s="62"/>
      <c r="P1236" s="77"/>
    </row>
    <row r="1237" spans="13:16">
      <c r="M1237" s="73"/>
      <c r="N1237" s="73"/>
      <c r="O1237" s="62"/>
      <c r="P1237" s="77"/>
    </row>
    <row r="1238" spans="13:16">
      <c r="M1238" s="73"/>
      <c r="N1238" s="73"/>
      <c r="O1238" s="62"/>
      <c r="P1238" s="77"/>
    </row>
    <row r="1239" spans="13:16">
      <c r="M1239" s="73"/>
      <c r="N1239" s="73"/>
      <c r="O1239" s="62"/>
      <c r="P1239" s="77"/>
    </row>
    <row r="1240" spans="13:16">
      <c r="M1240" s="73"/>
      <c r="N1240" s="73"/>
      <c r="O1240" s="62"/>
      <c r="P1240" s="77"/>
    </row>
    <row r="1241" spans="13:16">
      <c r="M1241" s="73"/>
      <c r="N1241" s="73"/>
      <c r="O1241" s="62"/>
      <c r="P1241" s="77"/>
    </row>
    <row r="1242" spans="13:16">
      <c r="M1242" s="73"/>
      <c r="N1242" s="73"/>
      <c r="O1242" s="62"/>
      <c r="P1242" s="77"/>
    </row>
    <row r="1243" spans="13:16">
      <c r="M1243" s="73"/>
      <c r="N1243" s="73"/>
      <c r="O1243" s="62"/>
      <c r="P1243" s="77"/>
    </row>
    <row r="1244" spans="13:16">
      <c r="M1244" s="73"/>
      <c r="N1244" s="73"/>
      <c r="O1244" s="62"/>
      <c r="P1244" s="77"/>
    </row>
    <row r="1245" spans="13:16">
      <c r="M1245" s="73"/>
      <c r="N1245" s="73"/>
      <c r="O1245" s="62"/>
      <c r="P1245" s="77"/>
    </row>
    <row r="1246" spans="13:16">
      <c r="M1246" s="73"/>
      <c r="N1246" s="73"/>
      <c r="O1246" s="62"/>
      <c r="P1246" s="77"/>
    </row>
    <row r="1247" spans="13:16">
      <c r="M1247" s="73"/>
      <c r="N1247" s="73"/>
      <c r="O1247" s="62"/>
      <c r="P1247" s="77"/>
    </row>
    <row r="1248" spans="13:16">
      <c r="M1248" s="73"/>
      <c r="N1248" s="73"/>
      <c r="O1248" s="62"/>
      <c r="P1248" s="77"/>
    </row>
    <row r="1249" spans="13:16">
      <c r="M1249" s="73"/>
      <c r="N1249" s="73"/>
      <c r="O1249" s="62"/>
      <c r="P1249" s="77"/>
    </row>
    <row r="1250" spans="13:16">
      <c r="M1250" s="73"/>
      <c r="N1250" s="73"/>
      <c r="O1250" s="62"/>
      <c r="P1250" s="77"/>
    </row>
    <row r="1251" spans="13:16">
      <c r="M1251" s="73"/>
      <c r="N1251" s="73"/>
      <c r="O1251" s="62"/>
      <c r="P1251" s="77"/>
    </row>
    <row r="1252" spans="13:16">
      <c r="M1252" s="73"/>
      <c r="N1252" s="73"/>
      <c r="O1252" s="62"/>
      <c r="P1252" s="77"/>
    </row>
    <row r="1253" spans="13:16">
      <c r="M1253" s="73"/>
      <c r="N1253" s="73"/>
      <c r="O1253" s="62"/>
      <c r="P1253" s="77"/>
    </row>
    <row r="1254" spans="13:16">
      <c r="M1254" s="73"/>
      <c r="N1254" s="73"/>
      <c r="O1254" s="62"/>
      <c r="P1254" s="77"/>
    </row>
    <row r="1255" spans="13:16">
      <c r="M1255" s="73"/>
      <c r="N1255" s="73"/>
      <c r="O1255" s="62"/>
      <c r="P1255" s="77"/>
    </row>
    <row r="1256" spans="13:16">
      <c r="M1256" s="73"/>
      <c r="N1256" s="73"/>
      <c r="O1256" s="62"/>
      <c r="P1256" s="77"/>
    </row>
    <row r="1257" spans="13:16">
      <c r="M1257" s="73"/>
      <c r="N1257" s="73"/>
      <c r="O1257" s="62"/>
      <c r="P1257" s="77"/>
    </row>
    <row r="1258" spans="13:16">
      <c r="M1258" s="73"/>
      <c r="N1258" s="73"/>
      <c r="O1258" s="62"/>
      <c r="P1258" s="77"/>
    </row>
    <row r="1259" spans="13:16">
      <c r="M1259" s="73"/>
      <c r="N1259" s="73"/>
      <c r="O1259" s="62"/>
      <c r="P1259" s="77"/>
    </row>
    <row r="1260" spans="13:16">
      <c r="M1260" s="73"/>
      <c r="N1260" s="73"/>
      <c r="O1260" s="62"/>
      <c r="P1260" s="77"/>
    </row>
    <row r="1261" spans="13:16">
      <c r="M1261" s="73"/>
      <c r="N1261" s="73"/>
      <c r="O1261" s="62"/>
      <c r="P1261" s="77"/>
    </row>
    <row r="1262" spans="13:16">
      <c r="M1262" s="73"/>
      <c r="N1262" s="73"/>
      <c r="O1262" s="62"/>
      <c r="P1262" s="77"/>
    </row>
    <row r="1263" spans="13:16">
      <c r="M1263" s="73"/>
      <c r="N1263" s="73"/>
      <c r="O1263" s="62"/>
      <c r="P1263" s="77"/>
    </row>
    <row r="1264" spans="13:16">
      <c r="M1264" s="73"/>
      <c r="N1264" s="73"/>
      <c r="O1264" s="62"/>
      <c r="P1264" s="77"/>
    </row>
    <row r="1265" spans="13:16">
      <c r="M1265" s="73"/>
      <c r="N1265" s="73"/>
      <c r="O1265" s="62"/>
      <c r="P1265" s="77"/>
    </row>
    <row r="1266" spans="13:16">
      <c r="M1266" s="73"/>
      <c r="N1266" s="73"/>
      <c r="O1266" s="62"/>
      <c r="P1266" s="77"/>
    </row>
    <row r="1267" spans="13:16">
      <c r="M1267" s="73"/>
      <c r="N1267" s="73"/>
      <c r="O1267" s="62"/>
      <c r="P1267" s="77"/>
    </row>
    <row r="1268" spans="13:16">
      <c r="M1268" s="73"/>
      <c r="N1268" s="73"/>
      <c r="O1268" s="62"/>
      <c r="P1268" s="77"/>
    </row>
    <row r="1269" spans="13:16">
      <c r="M1269" s="73"/>
      <c r="N1269" s="73"/>
      <c r="O1269" s="62"/>
      <c r="P1269" s="77"/>
    </row>
    <row r="1270" spans="13:16">
      <c r="M1270" s="73"/>
      <c r="N1270" s="73"/>
      <c r="O1270" s="62"/>
      <c r="P1270" s="77"/>
    </row>
    <row r="1271" spans="13:16">
      <c r="M1271" s="73"/>
      <c r="N1271" s="73"/>
      <c r="O1271" s="62"/>
      <c r="P1271" s="77"/>
    </row>
    <row r="1272" spans="13:16">
      <c r="M1272" s="73"/>
      <c r="N1272" s="73"/>
      <c r="O1272" s="62"/>
      <c r="P1272" s="77"/>
    </row>
    <row r="1273" spans="13:16">
      <c r="M1273" s="73"/>
      <c r="N1273" s="73"/>
      <c r="O1273" s="62"/>
      <c r="P1273" s="77"/>
    </row>
    <row r="1274" spans="13:16">
      <c r="M1274" s="73"/>
      <c r="N1274" s="73"/>
      <c r="O1274" s="62"/>
      <c r="P1274" s="77"/>
    </row>
    <row r="1275" spans="13:16">
      <c r="M1275" s="73"/>
      <c r="N1275" s="73"/>
      <c r="O1275" s="62"/>
      <c r="P1275" s="77"/>
    </row>
    <row r="1276" spans="13:16">
      <c r="M1276" s="73"/>
      <c r="N1276" s="73"/>
      <c r="O1276" s="62"/>
      <c r="P1276" s="77"/>
    </row>
    <row r="1277" spans="13:16">
      <c r="M1277" s="73"/>
      <c r="N1277" s="73"/>
      <c r="O1277" s="62"/>
      <c r="P1277" s="77"/>
    </row>
    <row r="1278" spans="13:16">
      <c r="M1278" s="73"/>
      <c r="N1278" s="73"/>
      <c r="O1278" s="62"/>
      <c r="P1278" s="77"/>
    </row>
    <row r="1279" spans="13:16">
      <c r="M1279" s="73"/>
      <c r="N1279" s="73"/>
      <c r="O1279" s="62"/>
      <c r="P1279" s="77"/>
    </row>
    <row r="1280" spans="13:16">
      <c r="M1280" s="73"/>
      <c r="N1280" s="73"/>
      <c r="O1280" s="62"/>
      <c r="P1280" s="77"/>
    </row>
    <row r="1281" spans="13:16">
      <c r="M1281" s="73"/>
      <c r="N1281" s="73"/>
      <c r="O1281" s="62"/>
      <c r="P1281" s="77"/>
    </row>
    <row r="1282" spans="13:16">
      <c r="M1282" s="73"/>
      <c r="N1282" s="73"/>
      <c r="O1282" s="62"/>
      <c r="P1282" s="77"/>
    </row>
    <row r="1283" spans="13:16">
      <c r="M1283" s="73"/>
      <c r="N1283" s="73"/>
      <c r="O1283" s="62"/>
      <c r="P1283" s="77"/>
    </row>
    <row r="1284" spans="13:16">
      <c r="M1284" s="73"/>
      <c r="N1284" s="73"/>
      <c r="O1284" s="62"/>
      <c r="P1284" s="77"/>
    </row>
    <row r="1285" spans="13:16">
      <c r="M1285" s="73"/>
      <c r="N1285" s="73"/>
      <c r="O1285" s="62"/>
      <c r="P1285" s="77"/>
    </row>
    <row r="1286" spans="13:16">
      <c r="M1286" s="73"/>
      <c r="N1286" s="73"/>
      <c r="O1286" s="62"/>
      <c r="P1286" s="77"/>
    </row>
    <row r="1287" spans="13:16">
      <c r="M1287" s="73"/>
      <c r="N1287" s="73"/>
      <c r="O1287" s="62"/>
      <c r="P1287" s="77"/>
    </row>
    <row r="1288" spans="13:16">
      <c r="M1288" s="73"/>
      <c r="N1288" s="73"/>
      <c r="O1288" s="62"/>
      <c r="P1288" s="77"/>
    </row>
    <row r="1289" spans="13:16">
      <c r="M1289" s="73"/>
      <c r="N1289" s="73"/>
      <c r="O1289" s="62"/>
      <c r="P1289" s="77"/>
    </row>
    <row r="1290" spans="13:16">
      <c r="M1290" s="73"/>
      <c r="N1290" s="73"/>
      <c r="O1290" s="62"/>
      <c r="P1290" s="77"/>
    </row>
    <row r="1291" spans="13:16">
      <c r="M1291" s="73"/>
      <c r="N1291" s="73"/>
      <c r="O1291" s="62"/>
      <c r="P1291" s="77"/>
    </row>
    <row r="1292" spans="13:16">
      <c r="M1292" s="73"/>
      <c r="N1292" s="73"/>
      <c r="O1292" s="62"/>
      <c r="P1292" s="77"/>
    </row>
    <row r="1293" spans="13:16">
      <c r="M1293" s="73"/>
      <c r="N1293" s="73"/>
      <c r="O1293" s="62"/>
      <c r="P1293" s="77"/>
    </row>
    <row r="1294" spans="13:16">
      <c r="M1294" s="73"/>
      <c r="N1294" s="73"/>
      <c r="O1294" s="62"/>
      <c r="P1294" s="77"/>
    </row>
    <row r="1295" spans="13:16">
      <c r="M1295" s="73"/>
      <c r="N1295" s="73"/>
      <c r="O1295" s="62"/>
      <c r="P1295" s="77"/>
    </row>
    <row r="1296" spans="13:16">
      <c r="M1296" s="73"/>
      <c r="N1296" s="73"/>
      <c r="O1296" s="62"/>
      <c r="P1296" s="77"/>
    </row>
    <row r="1297" spans="13:16">
      <c r="M1297" s="73"/>
      <c r="N1297" s="73"/>
      <c r="O1297" s="62"/>
      <c r="P1297" s="77"/>
    </row>
    <row r="1298" spans="13:16">
      <c r="M1298" s="73"/>
      <c r="N1298" s="73"/>
      <c r="O1298" s="62"/>
      <c r="P1298" s="77"/>
    </row>
    <row r="1299" spans="13:16">
      <c r="M1299" s="73"/>
      <c r="N1299" s="73"/>
      <c r="O1299" s="62"/>
      <c r="P1299" s="77"/>
    </row>
    <row r="1300" spans="13:16">
      <c r="M1300" s="73"/>
      <c r="N1300" s="73"/>
      <c r="O1300" s="62"/>
      <c r="P1300" s="77"/>
    </row>
    <row r="1301" spans="13:16">
      <c r="M1301" s="73"/>
      <c r="N1301" s="73"/>
      <c r="O1301" s="62"/>
      <c r="P1301" s="77"/>
    </row>
    <row r="1302" spans="13:16">
      <c r="M1302" s="73"/>
      <c r="N1302" s="73"/>
      <c r="O1302" s="62"/>
      <c r="P1302" s="77"/>
    </row>
    <row r="1303" spans="13:16">
      <c r="M1303" s="73"/>
      <c r="N1303" s="73"/>
      <c r="O1303" s="62"/>
      <c r="P1303" s="77"/>
    </row>
    <row r="1304" spans="13:16">
      <c r="M1304" s="73"/>
      <c r="N1304" s="73"/>
      <c r="O1304" s="62"/>
      <c r="P1304" s="77"/>
    </row>
    <row r="1305" spans="13:16">
      <c r="M1305" s="73"/>
      <c r="N1305" s="73"/>
      <c r="O1305" s="62"/>
      <c r="P1305" s="77"/>
    </row>
    <row r="1306" spans="13:16">
      <c r="M1306" s="73"/>
      <c r="N1306" s="73"/>
      <c r="O1306" s="62"/>
      <c r="P1306" s="77"/>
    </row>
    <row r="1307" spans="13:16">
      <c r="M1307" s="73"/>
      <c r="N1307" s="73"/>
      <c r="O1307" s="62"/>
      <c r="P1307" s="77"/>
    </row>
    <row r="1308" spans="13:16">
      <c r="M1308" s="73"/>
      <c r="N1308" s="73"/>
      <c r="O1308" s="62"/>
      <c r="P1308" s="77"/>
    </row>
    <row r="1309" spans="13:16">
      <c r="M1309" s="73"/>
      <c r="N1309" s="73"/>
      <c r="O1309" s="62"/>
      <c r="P1309" s="77"/>
    </row>
    <row r="1310" spans="13:16">
      <c r="M1310" s="73"/>
      <c r="N1310" s="73"/>
      <c r="O1310" s="62"/>
      <c r="P1310" s="77"/>
    </row>
    <row r="1311" spans="13:16">
      <c r="M1311" s="73"/>
      <c r="N1311" s="73"/>
      <c r="O1311" s="62"/>
      <c r="P1311" s="77"/>
    </row>
    <row r="1312" spans="13:16">
      <c r="M1312" s="73"/>
      <c r="N1312" s="73"/>
      <c r="O1312" s="62"/>
      <c r="P1312" s="77"/>
    </row>
    <row r="1313" spans="13:16">
      <c r="M1313" s="73"/>
      <c r="N1313" s="73"/>
      <c r="O1313" s="62"/>
      <c r="P1313" s="77"/>
    </row>
    <row r="1314" spans="13:16">
      <c r="M1314" s="73"/>
      <c r="N1314" s="73"/>
      <c r="O1314" s="62"/>
      <c r="P1314" s="77"/>
    </row>
    <row r="1315" spans="13:16">
      <c r="M1315" s="73"/>
      <c r="N1315" s="73"/>
      <c r="O1315" s="62"/>
      <c r="P1315" s="77"/>
    </row>
    <row r="1316" spans="13:16">
      <c r="M1316" s="73"/>
      <c r="N1316" s="73"/>
      <c r="O1316" s="62"/>
      <c r="P1316" s="77"/>
    </row>
    <row r="1317" spans="13:16">
      <c r="M1317" s="73"/>
      <c r="N1317" s="73"/>
      <c r="O1317" s="62"/>
      <c r="P1317" s="77"/>
    </row>
    <row r="1318" spans="13:16">
      <c r="M1318" s="73"/>
      <c r="N1318" s="73"/>
      <c r="O1318" s="62"/>
      <c r="P1318" s="77"/>
    </row>
    <row r="1319" spans="13:16">
      <c r="M1319" s="73"/>
      <c r="N1319" s="73"/>
      <c r="O1319" s="62"/>
      <c r="P1319" s="77"/>
    </row>
    <row r="1320" spans="13:16">
      <c r="M1320" s="73"/>
      <c r="N1320" s="73"/>
      <c r="O1320" s="62"/>
      <c r="P1320" s="77"/>
    </row>
    <row r="1321" spans="13:16">
      <c r="M1321" s="73"/>
      <c r="N1321" s="73"/>
      <c r="O1321" s="62"/>
      <c r="P1321" s="77"/>
    </row>
    <row r="1322" spans="13:16">
      <c r="M1322" s="73"/>
      <c r="N1322" s="73"/>
      <c r="O1322" s="62"/>
      <c r="P1322" s="77"/>
    </row>
    <row r="1323" spans="13:16">
      <c r="M1323" s="73"/>
      <c r="N1323" s="73"/>
      <c r="O1323" s="62"/>
      <c r="P1323" s="77"/>
    </row>
    <row r="1324" spans="13:16">
      <c r="M1324" s="73"/>
      <c r="N1324" s="73"/>
      <c r="O1324" s="62"/>
      <c r="P1324" s="77"/>
    </row>
    <row r="1325" spans="13:16">
      <c r="M1325" s="73"/>
      <c r="N1325" s="73"/>
      <c r="O1325" s="62"/>
      <c r="P1325" s="77"/>
    </row>
    <row r="1326" spans="13:16">
      <c r="M1326" s="73"/>
      <c r="N1326" s="73"/>
      <c r="O1326" s="62"/>
      <c r="P1326" s="77"/>
    </row>
    <row r="1327" spans="13:16">
      <c r="M1327" s="73"/>
      <c r="N1327" s="73"/>
      <c r="O1327" s="62"/>
      <c r="P1327" s="77"/>
    </row>
    <row r="1328" spans="13:16">
      <c r="M1328" s="73"/>
      <c r="N1328" s="73"/>
      <c r="O1328" s="62"/>
      <c r="P1328" s="77"/>
    </row>
    <row r="1329" spans="13:16">
      <c r="M1329" s="73"/>
      <c r="N1329" s="73"/>
      <c r="O1329" s="62"/>
      <c r="P1329" s="77"/>
    </row>
    <row r="1330" spans="13:16">
      <c r="M1330" s="73"/>
      <c r="N1330" s="73"/>
      <c r="O1330" s="62"/>
      <c r="P1330" s="77"/>
    </row>
    <row r="1331" spans="13:16">
      <c r="M1331" s="73"/>
      <c r="N1331" s="73"/>
      <c r="O1331" s="62"/>
      <c r="P1331" s="77"/>
    </row>
    <row r="1332" spans="13:16">
      <c r="M1332" s="73"/>
      <c r="N1332" s="73"/>
      <c r="O1332" s="62"/>
      <c r="P1332" s="77"/>
    </row>
    <row r="1333" spans="13:16">
      <c r="M1333" s="73"/>
      <c r="N1333" s="73"/>
      <c r="O1333" s="62"/>
      <c r="P1333" s="77"/>
    </row>
    <row r="1334" spans="13:16">
      <c r="M1334" s="73"/>
      <c r="N1334" s="73"/>
      <c r="O1334" s="62"/>
      <c r="P1334" s="77"/>
    </row>
    <row r="1335" spans="13:16">
      <c r="M1335" s="73"/>
      <c r="N1335" s="73"/>
      <c r="O1335" s="62"/>
      <c r="P1335" s="77"/>
    </row>
    <row r="1336" spans="13:16">
      <c r="M1336" s="73"/>
      <c r="N1336" s="73"/>
      <c r="O1336" s="62"/>
      <c r="P1336" s="77"/>
    </row>
    <row r="1337" spans="13:16">
      <c r="M1337" s="73"/>
      <c r="N1337" s="73"/>
      <c r="O1337" s="62"/>
      <c r="P1337" s="77"/>
    </row>
    <row r="1338" spans="13:16">
      <c r="M1338" s="73"/>
      <c r="N1338" s="73"/>
      <c r="O1338" s="62"/>
      <c r="P1338" s="77"/>
    </row>
    <row r="1339" spans="13:16">
      <c r="M1339" s="73"/>
      <c r="N1339" s="73"/>
      <c r="O1339" s="62"/>
      <c r="P1339" s="77"/>
    </row>
    <row r="1340" spans="13:16">
      <c r="M1340" s="73"/>
      <c r="N1340" s="73"/>
      <c r="O1340" s="62"/>
      <c r="P1340" s="77"/>
    </row>
    <row r="1341" spans="13:16">
      <c r="M1341" s="73"/>
      <c r="N1341" s="73"/>
      <c r="O1341" s="62"/>
      <c r="P1341" s="77"/>
    </row>
    <row r="1342" spans="13:16">
      <c r="M1342" s="73"/>
      <c r="N1342" s="73"/>
      <c r="O1342" s="62"/>
      <c r="P1342" s="77"/>
    </row>
    <row r="1343" spans="13:16">
      <c r="M1343" s="73"/>
      <c r="N1343" s="73"/>
      <c r="O1343" s="62"/>
      <c r="P1343" s="77"/>
    </row>
    <row r="1344" spans="13:16">
      <c r="M1344" s="73"/>
      <c r="N1344" s="73"/>
      <c r="O1344" s="62"/>
      <c r="P1344" s="77"/>
    </row>
    <row r="1345" spans="13:16">
      <c r="M1345" s="73"/>
      <c r="N1345" s="73"/>
      <c r="O1345" s="62"/>
      <c r="P1345" s="77"/>
    </row>
    <row r="1346" spans="13:16">
      <c r="M1346" s="73"/>
      <c r="N1346" s="73"/>
      <c r="O1346" s="62"/>
      <c r="P1346" s="77"/>
    </row>
    <row r="1347" spans="13:16">
      <c r="M1347" s="73"/>
      <c r="N1347" s="73"/>
      <c r="O1347" s="62"/>
      <c r="P1347" s="77"/>
    </row>
    <row r="1348" spans="13:16">
      <c r="M1348" s="73"/>
      <c r="N1348" s="73"/>
      <c r="O1348" s="62"/>
      <c r="P1348" s="77"/>
    </row>
    <row r="1349" spans="13:16">
      <c r="M1349" s="73"/>
      <c r="N1349" s="73"/>
      <c r="O1349" s="62"/>
      <c r="P1349" s="77"/>
    </row>
    <row r="1350" spans="13:16">
      <c r="M1350" s="73"/>
      <c r="N1350" s="73"/>
      <c r="O1350" s="62"/>
      <c r="P1350" s="77"/>
    </row>
    <row r="1351" spans="13:16">
      <c r="M1351" s="73"/>
      <c r="N1351" s="73"/>
      <c r="O1351" s="62"/>
      <c r="P1351" s="77"/>
    </row>
    <row r="1352" spans="13:16">
      <c r="M1352" s="73"/>
      <c r="N1352" s="73"/>
      <c r="O1352" s="62"/>
      <c r="P1352" s="77"/>
    </row>
    <row r="1353" spans="13:16">
      <c r="M1353" s="73"/>
      <c r="N1353" s="73"/>
      <c r="O1353" s="62"/>
      <c r="P1353" s="77"/>
    </row>
    <row r="1354" spans="13:16">
      <c r="M1354" s="73"/>
      <c r="N1354" s="73"/>
      <c r="O1354" s="62"/>
      <c r="P1354" s="77"/>
    </row>
    <row r="1355" spans="13:16">
      <c r="M1355" s="73"/>
      <c r="N1355" s="73"/>
      <c r="O1355" s="62"/>
      <c r="P1355" s="77"/>
    </row>
    <row r="1356" spans="13:16">
      <c r="M1356" s="73"/>
      <c r="N1356" s="73"/>
      <c r="O1356" s="62"/>
      <c r="P1356" s="77"/>
    </row>
    <row r="1357" spans="13:16">
      <c r="M1357" s="73"/>
      <c r="N1357" s="73"/>
      <c r="O1357" s="62"/>
      <c r="P1357" s="77"/>
    </row>
    <row r="1358" spans="13:16">
      <c r="M1358" s="73"/>
      <c r="N1358" s="73"/>
      <c r="O1358" s="62"/>
      <c r="P1358" s="77"/>
    </row>
    <row r="1359" spans="13:16">
      <c r="M1359" s="73"/>
      <c r="N1359" s="73"/>
      <c r="O1359" s="62"/>
      <c r="P1359" s="77"/>
    </row>
    <row r="1360" spans="13:16">
      <c r="M1360" s="73"/>
      <c r="N1360" s="73"/>
      <c r="O1360" s="62"/>
      <c r="P1360" s="77"/>
    </row>
    <row r="1361" spans="13:16">
      <c r="M1361" s="73"/>
      <c r="N1361" s="73"/>
      <c r="O1361" s="62"/>
      <c r="P1361" s="77"/>
    </row>
    <row r="1362" spans="13:16">
      <c r="M1362" s="73"/>
      <c r="N1362" s="73"/>
      <c r="O1362" s="62"/>
      <c r="P1362" s="77"/>
    </row>
    <row r="1363" spans="13:16">
      <c r="M1363" s="73"/>
      <c r="N1363" s="73"/>
      <c r="O1363" s="62"/>
      <c r="P1363" s="77"/>
    </row>
    <row r="1364" spans="13:16">
      <c r="M1364" s="73"/>
      <c r="N1364" s="73"/>
      <c r="O1364" s="62"/>
      <c r="P1364" s="77"/>
    </row>
    <row r="1365" spans="13:16">
      <c r="M1365" s="73"/>
      <c r="N1365" s="73"/>
      <c r="O1365" s="62"/>
      <c r="P1365" s="77"/>
    </row>
    <row r="1366" spans="13:16">
      <c r="M1366" s="73"/>
      <c r="N1366" s="73"/>
      <c r="O1366" s="62"/>
      <c r="P1366" s="77"/>
    </row>
    <row r="1367" spans="13:16">
      <c r="M1367" s="73"/>
      <c r="N1367" s="73"/>
      <c r="O1367" s="62"/>
      <c r="P1367" s="77"/>
    </row>
    <row r="1368" spans="13:16">
      <c r="M1368" s="73"/>
      <c r="N1368" s="73"/>
      <c r="O1368" s="62"/>
      <c r="P1368" s="77"/>
    </row>
    <row r="1369" spans="13:16">
      <c r="M1369" s="73"/>
      <c r="N1369" s="73"/>
      <c r="O1369" s="62"/>
      <c r="P1369" s="77"/>
    </row>
    <row r="1370" spans="13:16">
      <c r="M1370" s="73"/>
      <c r="N1370" s="73"/>
      <c r="O1370" s="62"/>
      <c r="P1370" s="77"/>
    </row>
    <row r="1371" spans="13:16">
      <c r="M1371" s="73"/>
      <c r="N1371" s="73"/>
      <c r="O1371" s="62"/>
      <c r="P1371" s="77"/>
    </row>
    <row r="1372" spans="13:16">
      <c r="M1372" s="73"/>
      <c r="N1372" s="73"/>
      <c r="O1372" s="62"/>
      <c r="P1372" s="77"/>
    </row>
    <row r="1373" spans="13:16">
      <c r="M1373" s="73"/>
      <c r="N1373" s="73"/>
      <c r="O1373" s="62"/>
      <c r="P1373" s="77"/>
    </row>
    <row r="1374" spans="13:16">
      <c r="M1374" s="73"/>
      <c r="N1374" s="73"/>
      <c r="O1374" s="62"/>
      <c r="P1374" s="77"/>
    </row>
    <row r="1375" spans="13:16">
      <c r="M1375" s="73"/>
      <c r="N1375" s="73"/>
      <c r="O1375" s="62"/>
      <c r="P1375" s="77"/>
    </row>
    <row r="1376" spans="13:16">
      <c r="M1376" s="73"/>
      <c r="N1376" s="73"/>
      <c r="O1376" s="62"/>
      <c r="P1376" s="77"/>
    </row>
    <row r="1377" spans="13:16">
      <c r="M1377" s="73"/>
      <c r="N1377" s="73"/>
      <c r="O1377" s="62"/>
      <c r="P1377" s="77"/>
    </row>
    <row r="1378" spans="13:16">
      <c r="M1378" s="73"/>
      <c r="N1378" s="73"/>
      <c r="O1378" s="62"/>
      <c r="P1378" s="77"/>
    </row>
    <row r="1379" spans="13:16">
      <c r="M1379" s="73"/>
      <c r="N1379" s="73"/>
      <c r="O1379" s="62"/>
      <c r="P1379" s="77"/>
    </row>
    <row r="1380" spans="13:16">
      <c r="M1380" s="73"/>
      <c r="N1380" s="73"/>
      <c r="O1380" s="62"/>
      <c r="P1380" s="77"/>
    </row>
    <row r="1381" spans="13:16">
      <c r="M1381" s="73"/>
      <c r="N1381" s="73"/>
      <c r="O1381" s="62"/>
      <c r="P1381" s="77"/>
    </row>
    <row r="1382" spans="13:16">
      <c r="M1382" s="73"/>
      <c r="N1382" s="73"/>
      <c r="O1382" s="62"/>
      <c r="P1382" s="77"/>
    </row>
    <row r="1383" spans="13:16">
      <c r="M1383" s="73"/>
      <c r="N1383" s="73"/>
      <c r="O1383" s="62"/>
      <c r="P1383" s="77"/>
    </row>
    <row r="1384" spans="13:16">
      <c r="M1384" s="73"/>
      <c r="N1384" s="73"/>
      <c r="O1384" s="62"/>
      <c r="P1384" s="77"/>
    </row>
    <row r="1385" spans="13:16">
      <c r="M1385" s="73"/>
      <c r="N1385" s="73"/>
      <c r="O1385" s="62"/>
      <c r="P1385" s="77"/>
    </row>
    <row r="1386" spans="13:16">
      <c r="M1386" s="73"/>
      <c r="N1386" s="73"/>
      <c r="O1386" s="62"/>
      <c r="P1386" s="77"/>
    </row>
    <row r="1387" spans="13:16">
      <c r="M1387" s="73"/>
      <c r="N1387" s="73"/>
      <c r="O1387" s="62"/>
      <c r="P1387" s="77"/>
    </row>
    <row r="1388" spans="13:16">
      <c r="M1388" s="73"/>
      <c r="N1388" s="73"/>
      <c r="O1388" s="62"/>
      <c r="P1388" s="77"/>
    </row>
    <row r="1389" spans="13:16">
      <c r="M1389" s="73"/>
      <c r="N1389" s="73"/>
      <c r="O1389" s="62"/>
      <c r="P1389" s="77"/>
    </row>
    <row r="1390" spans="13:16">
      <c r="M1390" s="73"/>
      <c r="N1390" s="73"/>
      <c r="O1390" s="62"/>
      <c r="P1390" s="77"/>
    </row>
    <row r="1391" spans="13:16">
      <c r="M1391" s="73"/>
      <c r="N1391" s="73"/>
      <c r="O1391" s="62"/>
      <c r="P1391" s="77"/>
    </row>
    <row r="1392" spans="13:16">
      <c r="M1392" s="73"/>
      <c r="N1392" s="73"/>
      <c r="O1392" s="62"/>
      <c r="P1392" s="77"/>
    </row>
    <row r="1393" spans="13:16">
      <c r="M1393" s="73"/>
      <c r="N1393" s="73"/>
      <c r="O1393" s="62"/>
      <c r="P1393" s="77"/>
    </row>
    <row r="1394" spans="13:16">
      <c r="M1394" s="73"/>
      <c r="N1394" s="73"/>
      <c r="O1394" s="62"/>
      <c r="P1394" s="77"/>
    </row>
    <row r="1395" spans="13:16">
      <c r="M1395" s="73"/>
      <c r="N1395" s="73"/>
      <c r="O1395" s="62"/>
      <c r="P1395" s="77"/>
    </row>
    <row r="1396" spans="13:16">
      <c r="M1396" s="73"/>
      <c r="N1396" s="73"/>
      <c r="O1396" s="62"/>
      <c r="P1396" s="77"/>
    </row>
    <row r="1397" spans="13:16">
      <c r="M1397" s="73"/>
      <c r="N1397" s="73"/>
      <c r="O1397" s="62"/>
      <c r="P1397" s="77"/>
    </row>
    <row r="1398" spans="13:16">
      <c r="M1398" s="73"/>
      <c r="N1398" s="73"/>
      <c r="O1398" s="62"/>
      <c r="P1398" s="77"/>
    </row>
    <row r="1399" spans="13:16">
      <c r="M1399" s="73"/>
      <c r="N1399" s="73"/>
      <c r="O1399" s="62"/>
      <c r="P1399" s="77"/>
    </row>
    <row r="1400" spans="13:16">
      <c r="M1400" s="73"/>
      <c r="N1400" s="73"/>
      <c r="O1400" s="62"/>
      <c r="P1400" s="77"/>
    </row>
    <row r="1401" spans="13:16">
      <c r="M1401" s="73"/>
      <c r="N1401" s="73"/>
      <c r="O1401" s="62"/>
      <c r="P1401" s="77"/>
    </row>
    <row r="1402" spans="13:16">
      <c r="M1402" s="73"/>
      <c r="N1402" s="73"/>
      <c r="O1402" s="62"/>
      <c r="P1402" s="77"/>
    </row>
    <row r="1403" spans="13:16">
      <c r="M1403" s="73"/>
      <c r="N1403" s="73"/>
      <c r="O1403" s="62"/>
      <c r="P1403" s="77"/>
    </row>
    <row r="1404" spans="13:16">
      <c r="M1404" s="73"/>
      <c r="N1404" s="73"/>
      <c r="O1404" s="62"/>
      <c r="P1404" s="77"/>
    </row>
    <row r="1405" spans="13:16">
      <c r="M1405" s="73"/>
      <c r="N1405" s="73"/>
      <c r="O1405" s="62"/>
      <c r="P1405" s="77"/>
    </row>
    <row r="1406" spans="13:16">
      <c r="M1406" s="73"/>
      <c r="N1406" s="73"/>
      <c r="O1406" s="62"/>
      <c r="P1406" s="77"/>
    </row>
    <row r="1407" spans="13:16">
      <c r="M1407" s="73"/>
      <c r="N1407" s="73"/>
      <c r="O1407" s="62"/>
      <c r="P1407" s="77"/>
    </row>
    <row r="1408" spans="13:16">
      <c r="M1408" s="73"/>
      <c r="N1408" s="73"/>
      <c r="O1408" s="62"/>
      <c r="P1408" s="77"/>
    </row>
    <row r="1409" spans="13:16">
      <c r="M1409" s="73"/>
      <c r="N1409" s="73"/>
      <c r="O1409" s="62"/>
      <c r="P1409" s="77"/>
    </row>
    <row r="1410" spans="13:16">
      <c r="M1410" s="73"/>
      <c r="N1410" s="73"/>
      <c r="O1410" s="62"/>
      <c r="P1410" s="77"/>
    </row>
    <row r="1411" spans="13:16">
      <c r="M1411" s="73"/>
      <c r="N1411" s="73"/>
      <c r="O1411" s="62"/>
      <c r="P1411" s="77"/>
    </row>
    <row r="1412" spans="13:16">
      <c r="M1412" s="73"/>
      <c r="N1412" s="73"/>
      <c r="O1412" s="62"/>
      <c r="P1412" s="77"/>
    </row>
    <row r="1413" spans="13:16">
      <c r="M1413" s="73"/>
      <c r="N1413" s="73"/>
      <c r="O1413" s="62"/>
      <c r="P1413" s="77"/>
    </row>
    <row r="1414" spans="13:16">
      <c r="M1414" s="73"/>
      <c r="N1414" s="73"/>
      <c r="O1414" s="62"/>
      <c r="P1414" s="77"/>
    </row>
    <row r="1415" spans="13:16">
      <c r="M1415" s="73"/>
      <c r="N1415" s="73"/>
      <c r="O1415" s="62"/>
      <c r="P1415" s="77"/>
    </row>
    <row r="1416" spans="13:16">
      <c r="M1416" s="73"/>
      <c r="N1416" s="73"/>
      <c r="O1416" s="62"/>
      <c r="P1416" s="77"/>
    </row>
    <row r="1417" spans="13:16">
      <c r="M1417" s="73"/>
      <c r="N1417" s="73"/>
      <c r="O1417" s="62"/>
      <c r="P1417" s="77"/>
    </row>
    <row r="1418" spans="13:16">
      <c r="M1418" s="73"/>
      <c r="N1418" s="73"/>
      <c r="O1418" s="62"/>
      <c r="P1418" s="77"/>
    </row>
    <row r="1419" spans="13:16">
      <c r="M1419" s="73"/>
      <c r="N1419" s="73"/>
      <c r="O1419" s="62"/>
      <c r="P1419" s="77"/>
    </row>
    <row r="1420" spans="13:16">
      <c r="M1420" s="73"/>
      <c r="N1420" s="73"/>
      <c r="O1420" s="62"/>
      <c r="P1420" s="77"/>
    </row>
    <row r="1421" spans="13:16">
      <c r="M1421" s="73"/>
      <c r="N1421" s="73"/>
      <c r="O1421" s="62"/>
      <c r="P1421" s="77"/>
    </row>
    <row r="1422" spans="13:16">
      <c r="M1422" s="73"/>
      <c r="N1422" s="73"/>
      <c r="O1422" s="62"/>
      <c r="P1422" s="77"/>
    </row>
    <row r="1423" spans="13:16">
      <c r="M1423" s="73"/>
      <c r="N1423" s="73"/>
      <c r="O1423" s="62"/>
      <c r="P1423" s="77"/>
    </row>
    <row r="1424" spans="13:16">
      <c r="M1424" s="73"/>
      <c r="N1424" s="73"/>
      <c r="O1424" s="62"/>
      <c r="P1424" s="77"/>
    </row>
    <row r="1425" spans="13:16">
      <c r="M1425" s="73"/>
      <c r="N1425" s="73"/>
      <c r="O1425" s="62"/>
      <c r="P1425" s="77"/>
    </row>
    <row r="1426" spans="13:16">
      <c r="M1426" s="73"/>
      <c r="N1426" s="73"/>
      <c r="O1426" s="62"/>
      <c r="P1426" s="77"/>
    </row>
    <row r="1427" spans="13:16">
      <c r="M1427" s="73"/>
      <c r="N1427" s="73"/>
      <c r="O1427" s="62"/>
      <c r="P1427" s="77"/>
    </row>
    <row r="1428" spans="13:16">
      <c r="M1428" s="73"/>
      <c r="N1428" s="73"/>
      <c r="O1428" s="62"/>
      <c r="P1428" s="77"/>
    </row>
    <row r="1429" spans="13:16">
      <c r="M1429" s="73"/>
      <c r="N1429" s="73"/>
      <c r="O1429" s="62"/>
      <c r="P1429" s="77"/>
    </row>
    <row r="1430" spans="13:16">
      <c r="M1430" s="73"/>
      <c r="N1430" s="73"/>
      <c r="O1430" s="62"/>
      <c r="P1430" s="77"/>
    </row>
    <row r="1431" spans="13:16">
      <c r="M1431" s="73"/>
      <c r="N1431" s="73"/>
      <c r="O1431" s="62"/>
      <c r="P1431" s="77"/>
    </row>
    <row r="1432" spans="13:16">
      <c r="M1432" s="73"/>
      <c r="N1432" s="73"/>
      <c r="O1432" s="62"/>
      <c r="P1432" s="77"/>
    </row>
    <row r="1433" spans="13:16">
      <c r="M1433" s="73"/>
      <c r="N1433" s="73"/>
      <c r="O1433" s="62"/>
      <c r="P1433" s="77"/>
    </row>
    <row r="1434" spans="13:16">
      <c r="M1434" s="73"/>
      <c r="N1434" s="73"/>
      <c r="O1434" s="62"/>
      <c r="P1434" s="77"/>
    </row>
    <row r="1435" spans="13:16">
      <c r="M1435" s="73"/>
      <c r="N1435" s="73"/>
      <c r="O1435" s="62"/>
      <c r="P1435" s="77"/>
    </row>
    <row r="1436" spans="13:16">
      <c r="M1436" s="73"/>
      <c r="N1436" s="73"/>
      <c r="O1436" s="62"/>
      <c r="P1436" s="77"/>
    </row>
    <row r="1437" spans="13:16">
      <c r="M1437" s="73"/>
      <c r="N1437" s="73"/>
      <c r="O1437" s="62"/>
      <c r="P1437" s="77"/>
    </row>
    <row r="1438" spans="13:16">
      <c r="M1438" s="73"/>
      <c r="N1438" s="73"/>
      <c r="O1438" s="62"/>
      <c r="P1438" s="77"/>
    </row>
    <row r="1439" spans="13:16">
      <c r="M1439" s="73"/>
      <c r="N1439" s="73"/>
      <c r="O1439" s="62"/>
      <c r="P1439" s="77"/>
    </row>
    <row r="1440" spans="13:16">
      <c r="M1440" s="73"/>
      <c r="N1440" s="73"/>
      <c r="O1440" s="62"/>
      <c r="P1440" s="77"/>
    </row>
    <row r="1441" spans="13:16">
      <c r="M1441" s="73"/>
      <c r="N1441" s="73"/>
      <c r="O1441" s="62"/>
      <c r="P1441" s="77"/>
    </row>
    <row r="1442" spans="13:16">
      <c r="M1442" s="73"/>
      <c r="N1442" s="73"/>
      <c r="O1442" s="62"/>
      <c r="P1442" s="77"/>
    </row>
    <row r="1443" spans="13:16">
      <c r="M1443" s="73"/>
      <c r="N1443" s="73"/>
      <c r="O1443" s="62"/>
      <c r="P1443" s="77"/>
    </row>
    <row r="1444" spans="13:16">
      <c r="M1444" s="73"/>
      <c r="N1444" s="73"/>
      <c r="O1444" s="62"/>
      <c r="P1444" s="77"/>
    </row>
    <row r="1445" spans="13:16">
      <c r="M1445" s="73"/>
      <c r="N1445" s="73"/>
      <c r="O1445" s="62"/>
      <c r="P1445" s="77"/>
    </row>
    <row r="1446" spans="13:16">
      <c r="M1446" s="73"/>
      <c r="N1446" s="73"/>
      <c r="O1446" s="62"/>
      <c r="P1446" s="77"/>
    </row>
    <row r="1447" spans="13:16">
      <c r="M1447" s="73"/>
      <c r="N1447" s="73"/>
      <c r="O1447" s="62"/>
      <c r="P1447" s="77"/>
    </row>
    <row r="1448" spans="13:16">
      <c r="M1448" s="73"/>
      <c r="N1448" s="73"/>
      <c r="O1448" s="62"/>
      <c r="P1448" s="77"/>
    </row>
    <row r="1449" spans="13:16">
      <c r="M1449" s="73"/>
      <c r="N1449" s="73"/>
      <c r="O1449" s="62"/>
      <c r="P1449" s="77"/>
    </row>
    <row r="1450" spans="13:16">
      <c r="M1450" s="73"/>
      <c r="N1450" s="73"/>
      <c r="O1450" s="62"/>
      <c r="P1450" s="77"/>
    </row>
    <row r="1451" spans="13:16">
      <c r="M1451" s="73"/>
      <c r="N1451" s="73"/>
      <c r="O1451" s="62"/>
      <c r="P1451" s="77"/>
    </row>
    <row r="1452" spans="13:16">
      <c r="M1452" s="73"/>
      <c r="N1452" s="73"/>
      <c r="O1452" s="62"/>
      <c r="P1452" s="77"/>
    </row>
    <row r="1453" spans="13:16">
      <c r="M1453" s="73"/>
      <c r="N1453" s="73"/>
      <c r="O1453" s="62"/>
      <c r="P1453" s="77"/>
    </row>
    <row r="1454" spans="13:16">
      <c r="M1454" s="73"/>
      <c r="N1454" s="73"/>
      <c r="O1454" s="62"/>
      <c r="P1454" s="77"/>
    </row>
    <row r="1455" spans="13:16">
      <c r="M1455" s="73"/>
      <c r="N1455" s="73"/>
      <c r="O1455" s="62"/>
      <c r="P1455" s="77"/>
    </row>
    <row r="1456" spans="13:16">
      <c r="M1456" s="73"/>
      <c r="N1456" s="73"/>
      <c r="O1456" s="62"/>
      <c r="P1456" s="77"/>
    </row>
    <row r="1457" spans="13:16">
      <c r="M1457" s="73"/>
      <c r="N1457" s="73"/>
      <c r="O1457" s="62"/>
      <c r="P1457" s="77"/>
    </row>
    <row r="1458" spans="13:16">
      <c r="M1458" s="73"/>
      <c r="N1458" s="73"/>
      <c r="O1458" s="62"/>
      <c r="P1458" s="77"/>
    </row>
    <row r="1459" spans="13:16">
      <c r="M1459" s="73"/>
      <c r="N1459" s="73"/>
      <c r="O1459" s="62"/>
      <c r="P1459" s="77"/>
    </row>
    <row r="1460" spans="13:16">
      <c r="M1460" s="73"/>
      <c r="N1460" s="73"/>
      <c r="O1460" s="62"/>
      <c r="P1460" s="77"/>
    </row>
    <row r="1461" spans="13:16">
      <c r="M1461" s="73"/>
      <c r="N1461" s="73"/>
      <c r="O1461" s="62"/>
      <c r="P1461" s="77"/>
    </row>
    <row r="1462" spans="13:16">
      <c r="M1462" s="73"/>
      <c r="N1462" s="73"/>
      <c r="O1462" s="62"/>
      <c r="P1462" s="77"/>
    </row>
    <row r="1463" spans="13:16">
      <c r="M1463" s="73"/>
      <c r="N1463" s="73"/>
      <c r="O1463" s="62"/>
      <c r="P1463" s="77"/>
    </row>
    <row r="1464" spans="13:16">
      <c r="M1464" s="73"/>
      <c r="N1464" s="73"/>
      <c r="O1464" s="62"/>
      <c r="P1464" s="77"/>
    </row>
    <row r="1465" spans="13:16">
      <c r="M1465" s="73"/>
      <c r="N1465" s="73"/>
      <c r="O1465" s="62"/>
      <c r="P1465" s="77"/>
    </row>
    <row r="1466" spans="13:16">
      <c r="M1466" s="73"/>
      <c r="N1466" s="73"/>
      <c r="O1466" s="62"/>
      <c r="P1466" s="77"/>
    </row>
    <row r="1467" spans="13:16">
      <c r="M1467" s="73"/>
      <c r="N1467" s="73"/>
      <c r="O1467" s="62"/>
      <c r="P1467" s="77"/>
    </row>
    <row r="1468" spans="13:16">
      <c r="M1468" s="73"/>
      <c r="N1468" s="73"/>
      <c r="O1468" s="62"/>
      <c r="P1468" s="77"/>
    </row>
    <row r="1469" spans="13:16">
      <c r="M1469" s="73"/>
      <c r="N1469" s="73"/>
      <c r="O1469" s="62"/>
      <c r="P1469" s="77"/>
    </row>
    <row r="1470" spans="13:16">
      <c r="M1470" s="73"/>
      <c r="N1470" s="73"/>
      <c r="O1470" s="62"/>
      <c r="P1470" s="77"/>
    </row>
    <row r="1471" spans="13:16">
      <c r="M1471" s="73"/>
      <c r="N1471" s="73"/>
      <c r="O1471" s="62"/>
      <c r="P1471" s="77"/>
    </row>
    <row r="1472" spans="13:16">
      <c r="M1472" s="73"/>
      <c r="N1472" s="73"/>
      <c r="O1472" s="62"/>
      <c r="P1472" s="77"/>
    </row>
    <row r="1473" spans="13:16">
      <c r="M1473" s="73"/>
      <c r="N1473" s="73"/>
      <c r="O1473" s="62"/>
      <c r="P1473" s="77"/>
    </row>
    <row r="1474" spans="13:16">
      <c r="M1474" s="73"/>
      <c r="N1474" s="73"/>
      <c r="O1474" s="62"/>
      <c r="P1474" s="77"/>
    </row>
    <row r="1475" spans="13:16">
      <c r="M1475" s="73"/>
      <c r="N1475" s="73"/>
      <c r="O1475" s="62"/>
      <c r="P1475" s="77"/>
    </row>
    <row r="1476" spans="13:16">
      <c r="M1476" s="73"/>
      <c r="N1476" s="73"/>
      <c r="O1476" s="62"/>
      <c r="P1476" s="77"/>
    </row>
    <row r="1477" spans="13:16">
      <c r="M1477" s="73"/>
      <c r="N1477" s="73"/>
      <c r="O1477" s="62"/>
      <c r="P1477" s="77"/>
    </row>
    <row r="1478" spans="13:16">
      <c r="M1478" s="73"/>
      <c r="N1478" s="73"/>
      <c r="O1478" s="62"/>
      <c r="P1478" s="77"/>
    </row>
    <row r="1479" spans="13:16">
      <c r="M1479" s="73"/>
      <c r="N1479" s="73"/>
      <c r="O1479" s="62"/>
      <c r="P1479" s="77"/>
    </row>
    <row r="1480" spans="13:16">
      <c r="M1480" s="73"/>
      <c r="N1480" s="73"/>
      <c r="O1480" s="62"/>
      <c r="P1480" s="77"/>
    </row>
    <row r="1481" spans="13:16">
      <c r="M1481" s="73"/>
      <c r="N1481" s="73"/>
      <c r="O1481" s="62"/>
      <c r="P1481" s="77"/>
    </row>
    <row r="1482" spans="13:16">
      <c r="M1482" s="73"/>
      <c r="N1482" s="73"/>
      <c r="O1482" s="62"/>
      <c r="P1482" s="77"/>
    </row>
    <row r="1483" spans="13:16">
      <c r="M1483" s="73"/>
      <c r="N1483" s="73"/>
      <c r="O1483" s="62"/>
      <c r="P1483" s="77"/>
    </row>
    <row r="1484" spans="13:16">
      <c r="M1484" s="73"/>
      <c r="N1484" s="73"/>
      <c r="O1484" s="62"/>
      <c r="P1484" s="77"/>
    </row>
    <row r="1485" spans="13:16">
      <c r="M1485" s="73"/>
      <c r="N1485" s="73"/>
      <c r="O1485" s="62"/>
      <c r="P1485" s="77"/>
    </row>
    <row r="1486" spans="13:16">
      <c r="M1486" s="73"/>
      <c r="N1486" s="73"/>
      <c r="O1486" s="62"/>
      <c r="P1486" s="77"/>
    </row>
    <row r="1487" spans="13:16">
      <c r="M1487" s="73"/>
      <c r="N1487" s="73"/>
      <c r="O1487" s="62"/>
      <c r="P1487" s="77"/>
    </row>
    <row r="1488" spans="13:16">
      <c r="M1488" s="73"/>
      <c r="N1488" s="73"/>
      <c r="O1488" s="62"/>
      <c r="P1488" s="77"/>
    </row>
    <row r="1489" spans="13:16">
      <c r="M1489" s="73"/>
      <c r="N1489" s="73"/>
      <c r="O1489" s="62"/>
      <c r="P1489" s="77"/>
    </row>
    <row r="1490" spans="13:16">
      <c r="M1490" s="73"/>
      <c r="N1490" s="73"/>
      <c r="O1490" s="62"/>
      <c r="P1490" s="77"/>
    </row>
    <row r="1491" spans="13:16">
      <c r="M1491" s="73"/>
      <c r="N1491" s="73"/>
      <c r="O1491" s="62"/>
      <c r="P1491" s="77"/>
    </row>
    <row r="1492" spans="13:16">
      <c r="M1492" s="73"/>
      <c r="N1492" s="73"/>
      <c r="O1492" s="62"/>
      <c r="P1492" s="77"/>
    </row>
    <row r="1493" spans="13:16">
      <c r="M1493" s="73"/>
      <c r="N1493" s="73"/>
      <c r="O1493" s="62"/>
      <c r="P1493" s="77"/>
    </row>
    <row r="1494" spans="13:16">
      <c r="M1494" s="73"/>
      <c r="N1494" s="73"/>
      <c r="O1494" s="62"/>
      <c r="P1494" s="77"/>
    </row>
    <row r="1495" spans="13:16">
      <c r="M1495" s="73"/>
      <c r="N1495" s="73"/>
      <c r="O1495" s="62"/>
      <c r="P1495" s="77"/>
    </row>
    <row r="1496" spans="13:16">
      <c r="M1496" s="73"/>
      <c r="N1496" s="73"/>
      <c r="O1496" s="62"/>
      <c r="P1496" s="77"/>
    </row>
    <row r="1497" spans="13:16">
      <c r="M1497" s="73"/>
      <c r="N1497" s="73"/>
      <c r="O1497" s="62"/>
      <c r="P1497" s="77"/>
    </row>
    <row r="1498" spans="13:16">
      <c r="M1498" s="73"/>
      <c r="N1498" s="73"/>
      <c r="O1498" s="62"/>
      <c r="P1498" s="77"/>
    </row>
    <row r="1499" spans="13:16">
      <c r="M1499" s="73"/>
      <c r="N1499" s="73"/>
      <c r="O1499" s="62"/>
      <c r="P1499" s="77"/>
    </row>
    <row r="1500" spans="13:16">
      <c r="M1500" s="73"/>
      <c r="N1500" s="73"/>
      <c r="O1500" s="62"/>
      <c r="P1500" s="77"/>
    </row>
    <row r="1501" spans="13:16">
      <c r="M1501" s="73"/>
      <c r="N1501" s="73"/>
      <c r="O1501" s="62"/>
      <c r="P1501" s="77"/>
    </row>
    <row r="1502" spans="13:16">
      <c r="M1502" s="73"/>
      <c r="N1502" s="73"/>
      <c r="O1502" s="62"/>
      <c r="P1502" s="77"/>
    </row>
    <row r="1503" spans="13:16">
      <c r="M1503" s="73"/>
      <c r="N1503" s="73"/>
      <c r="O1503" s="62"/>
      <c r="P1503" s="77"/>
    </row>
    <row r="1504" spans="13:16">
      <c r="M1504" s="73"/>
      <c r="N1504" s="73"/>
      <c r="O1504" s="62"/>
      <c r="P1504" s="77"/>
    </row>
    <row r="1505" spans="13:16">
      <c r="M1505" s="73"/>
      <c r="N1505" s="73"/>
      <c r="O1505" s="62"/>
      <c r="P1505" s="77"/>
    </row>
    <row r="1506" spans="13:16">
      <c r="M1506" s="73"/>
      <c r="N1506" s="73"/>
      <c r="O1506" s="62"/>
      <c r="P1506" s="77"/>
    </row>
    <row r="1507" spans="13:16">
      <c r="M1507" s="73"/>
      <c r="N1507" s="73"/>
      <c r="O1507" s="62"/>
      <c r="P1507" s="77"/>
    </row>
    <row r="1508" spans="13:16">
      <c r="M1508" s="73"/>
      <c r="N1508" s="73"/>
      <c r="O1508" s="62"/>
      <c r="P1508" s="77"/>
    </row>
    <row r="1509" spans="13:16">
      <c r="M1509" s="73"/>
      <c r="N1509" s="73"/>
      <c r="O1509" s="62"/>
      <c r="P1509" s="77"/>
    </row>
    <row r="1510" spans="13:16">
      <c r="M1510" s="73"/>
      <c r="N1510" s="73"/>
      <c r="O1510" s="62"/>
      <c r="P1510" s="77"/>
    </row>
    <row r="1511" spans="13:16">
      <c r="M1511" s="73"/>
      <c r="N1511" s="73"/>
      <c r="O1511" s="62"/>
      <c r="P1511" s="77"/>
    </row>
    <row r="1512" spans="13:16">
      <c r="M1512" s="73"/>
      <c r="N1512" s="73"/>
      <c r="O1512" s="62"/>
      <c r="P1512" s="77"/>
    </row>
    <row r="1513" spans="13:16">
      <c r="M1513" s="73"/>
      <c r="N1513" s="73"/>
      <c r="O1513" s="62"/>
      <c r="P1513" s="77"/>
    </row>
    <row r="1514" spans="13:16">
      <c r="M1514" s="73"/>
      <c r="N1514" s="73"/>
      <c r="O1514" s="62"/>
      <c r="P1514" s="77"/>
    </row>
    <row r="1515" spans="13:16">
      <c r="M1515" s="73"/>
      <c r="N1515" s="73"/>
      <c r="O1515" s="62"/>
      <c r="P1515" s="77"/>
    </row>
    <row r="1516" spans="13:16">
      <c r="M1516" s="73"/>
      <c r="N1516" s="73"/>
      <c r="O1516" s="62"/>
      <c r="P1516" s="77"/>
    </row>
    <row r="1517" spans="13:16">
      <c r="M1517" s="73"/>
      <c r="N1517" s="73"/>
      <c r="O1517" s="62"/>
      <c r="P1517" s="77"/>
    </row>
    <row r="1518" spans="13:16">
      <c r="M1518" s="73"/>
      <c r="N1518" s="73"/>
      <c r="O1518" s="62"/>
      <c r="P1518" s="77"/>
    </row>
    <row r="1519" spans="13:16">
      <c r="M1519" s="73"/>
      <c r="N1519" s="73"/>
      <c r="O1519" s="62"/>
      <c r="P1519" s="77"/>
    </row>
    <row r="1520" spans="13:16">
      <c r="M1520" s="73"/>
      <c r="N1520" s="73"/>
      <c r="O1520" s="62"/>
      <c r="P1520" s="77"/>
    </row>
    <row r="1521" spans="13:16">
      <c r="M1521" s="73"/>
      <c r="N1521" s="73"/>
      <c r="O1521" s="62"/>
      <c r="P1521" s="77"/>
    </row>
    <row r="1522" spans="13:16">
      <c r="M1522" s="73"/>
      <c r="N1522" s="73"/>
      <c r="O1522" s="62"/>
      <c r="P1522" s="77"/>
    </row>
    <row r="1523" spans="13:16">
      <c r="M1523" s="73"/>
      <c r="N1523" s="73"/>
      <c r="O1523" s="62"/>
      <c r="P1523" s="77"/>
    </row>
    <row r="1524" spans="13:16">
      <c r="M1524" s="73"/>
      <c r="N1524" s="73"/>
      <c r="O1524" s="62"/>
      <c r="P1524" s="77"/>
    </row>
    <row r="1525" spans="13:16">
      <c r="M1525" s="73"/>
      <c r="N1525" s="73"/>
      <c r="O1525" s="62"/>
      <c r="P1525" s="77"/>
    </row>
    <row r="1526" spans="13:16">
      <c r="M1526" s="73"/>
      <c r="N1526" s="73"/>
      <c r="O1526" s="62"/>
      <c r="P1526" s="77"/>
    </row>
    <row r="1527" spans="13:16">
      <c r="M1527" s="73"/>
      <c r="N1527" s="73"/>
      <c r="O1527" s="62"/>
      <c r="P1527" s="77"/>
    </row>
    <row r="1528" spans="13:16">
      <c r="M1528" s="73"/>
      <c r="N1528" s="73"/>
      <c r="O1528" s="62"/>
      <c r="P1528" s="77"/>
    </row>
    <row r="1529" spans="13:16">
      <c r="M1529" s="73"/>
      <c r="N1529" s="73"/>
      <c r="O1529" s="62"/>
      <c r="P1529" s="77"/>
    </row>
    <row r="1530" spans="13:16">
      <c r="M1530" s="73"/>
      <c r="N1530" s="73"/>
      <c r="O1530" s="62"/>
      <c r="P1530" s="77"/>
    </row>
    <row r="1531" spans="13:16">
      <c r="M1531" s="73"/>
      <c r="N1531" s="73"/>
      <c r="O1531" s="62"/>
      <c r="P1531" s="77"/>
    </row>
    <row r="1532" spans="13:16">
      <c r="M1532" s="73"/>
      <c r="N1532" s="73"/>
      <c r="O1532" s="62"/>
      <c r="P1532" s="77"/>
    </row>
    <row r="1533" spans="13:16">
      <c r="M1533" s="73"/>
      <c r="N1533" s="73"/>
      <c r="O1533" s="62"/>
      <c r="P1533" s="77"/>
    </row>
    <row r="1534" spans="13:16">
      <c r="M1534" s="73"/>
      <c r="N1534" s="73"/>
      <c r="O1534" s="62"/>
      <c r="P1534" s="77"/>
    </row>
    <row r="1535" spans="13:16">
      <c r="M1535" s="73"/>
      <c r="N1535" s="73"/>
      <c r="O1535" s="62"/>
      <c r="P1535" s="77"/>
    </row>
    <row r="1536" spans="13:16">
      <c r="M1536" s="73"/>
      <c r="N1536" s="73"/>
      <c r="O1536" s="62"/>
      <c r="P1536" s="77"/>
    </row>
    <row r="1537" spans="13:16">
      <c r="M1537" s="73"/>
      <c r="N1537" s="73"/>
      <c r="O1537" s="62"/>
      <c r="P1537" s="77"/>
    </row>
    <row r="1538" spans="13:16">
      <c r="M1538" s="73"/>
      <c r="N1538" s="73"/>
      <c r="O1538" s="62"/>
      <c r="P1538" s="77"/>
    </row>
    <row r="1539" spans="13:16">
      <c r="M1539" s="73"/>
      <c r="N1539" s="73"/>
      <c r="O1539" s="62"/>
      <c r="P1539" s="77"/>
    </row>
    <row r="1540" spans="13:16">
      <c r="M1540" s="73"/>
      <c r="N1540" s="73"/>
      <c r="O1540" s="62"/>
      <c r="P1540" s="77"/>
    </row>
    <row r="1541" spans="13:16">
      <c r="M1541" s="73"/>
      <c r="N1541" s="73"/>
      <c r="O1541" s="62"/>
      <c r="P1541" s="77"/>
    </row>
    <row r="1542" spans="13:16">
      <c r="M1542" s="73"/>
      <c r="N1542" s="73"/>
      <c r="O1542" s="62"/>
      <c r="P1542" s="77"/>
    </row>
    <row r="1543" spans="13:16">
      <c r="M1543" s="73"/>
      <c r="N1543" s="73"/>
      <c r="O1543" s="62"/>
      <c r="P1543" s="77"/>
    </row>
    <row r="1544" spans="13:16">
      <c r="M1544" s="73"/>
      <c r="N1544" s="73"/>
      <c r="O1544" s="62"/>
      <c r="P1544" s="77"/>
    </row>
    <row r="1545" spans="13:16">
      <c r="M1545" s="73"/>
      <c r="N1545" s="73"/>
      <c r="O1545" s="62"/>
      <c r="P1545" s="77"/>
    </row>
    <row r="1546" spans="13:16">
      <c r="M1546" s="73"/>
      <c r="N1546" s="73"/>
      <c r="O1546" s="62"/>
      <c r="P1546" s="77"/>
    </row>
    <row r="1547" spans="13:16">
      <c r="M1547" s="73"/>
      <c r="N1547" s="73"/>
      <c r="O1547" s="62"/>
      <c r="P1547" s="77"/>
    </row>
    <row r="1548" spans="13:16">
      <c r="M1548" s="73"/>
      <c r="N1548" s="73"/>
      <c r="O1548" s="62"/>
      <c r="P1548" s="77"/>
    </row>
    <row r="1549" spans="13:16">
      <c r="M1549" s="73"/>
      <c r="N1549" s="73"/>
      <c r="O1549" s="62"/>
      <c r="P1549" s="77"/>
    </row>
    <row r="1550" spans="13:16">
      <c r="M1550" s="73"/>
      <c r="N1550" s="73"/>
      <c r="O1550" s="62"/>
      <c r="P1550" s="77"/>
    </row>
    <row r="1551" spans="13:16">
      <c r="M1551" s="73"/>
      <c r="N1551" s="73"/>
      <c r="O1551" s="62"/>
      <c r="P1551" s="77"/>
    </row>
    <row r="1552" spans="13:16">
      <c r="M1552" s="73"/>
      <c r="N1552" s="73"/>
      <c r="O1552" s="62"/>
      <c r="P1552" s="77"/>
    </row>
    <row r="1553" spans="13:16">
      <c r="M1553" s="73"/>
      <c r="N1553" s="73"/>
      <c r="O1553" s="62"/>
      <c r="P1553" s="77"/>
    </row>
    <row r="1554" spans="13:16">
      <c r="M1554" s="73"/>
      <c r="N1554" s="73"/>
      <c r="O1554" s="62"/>
      <c r="P1554" s="77"/>
    </row>
    <row r="1555" spans="13:16">
      <c r="M1555" s="73"/>
      <c r="N1555" s="73"/>
      <c r="O1555" s="62"/>
      <c r="P1555" s="77"/>
    </row>
    <row r="1556" spans="13:16">
      <c r="M1556" s="73"/>
      <c r="N1556" s="73"/>
      <c r="O1556" s="62"/>
      <c r="P1556" s="77"/>
    </row>
    <row r="1557" spans="13:16">
      <c r="M1557" s="73"/>
      <c r="N1557" s="73"/>
      <c r="O1557" s="62"/>
      <c r="P1557" s="77"/>
    </row>
    <row r="1558" spans="13:16">
      <c r="M1558" s="73"/>
      <c r="N1558" s="73"/>
      <c r="O1558" s="62"/>
      <c r="P1558" s="77"/>
    </row>
    <row r="1559" spans="13:16">
      <c r="M1559" s="73"/>
      <c r="N1559" s="73"/>
      <c r="O1559" s="62"/>
      <c r="P1559" s="77"/>
    </row>
    <row r="1560" spans="13:16">
      <c r="M1560" s="73"/>
      <c r="N1560" s="73"/>
      <c r="O1560" s="62"/>
      <c r="P1560" s="77"/>
    </row>
    <row r="1561" spans="13:16">
      <c r="M1561" s="73"/>
      <c r="N1561" s="73"/>
      <c r="O1561" s="62"/>
      <c r="P1561" s="77"/>
    </row>
    <row r="1562" spans="13:16">
      <c r="M1562" s="73"/>
      <c r="N1562" s="73"/>
      <c r="O1562" s="62"/>
      <c r="P1562" s="77"/>
    </row>
    <row r="1563" spans="13:16">
      <c r="M1563" s="73"/>
      <c r="N1563" s="73"/>
      <c r="O1563" s="62"/>
      <c r="P1563" s="77"/>
    </row>
    <row r="1564" spans="13:16">
      <c r="M1564" s="73"/>
      <c r="N1564" s="73"/>
      <c r="O1564" s="62"/>
      <c r="P1564" s="77"/>
    </row>
    <row r="1565" spans="13:16">
      <c r="M1565" s="73"/>
      <c r="N1565" s="73"/>
      <c r="O1565" s="62"/>
      <c r="P1565" s="77"/>
    </row>
    <row r="1566" spans="13:16">
      <c r="M1566" s="73"/>
      <c r="N1566" s="73"/>
      <c r="O1566" s="62"/>
      <c r="P1566" s="77"/>
    </row>
    <row r="1567" spans="13:16">
      <c r="M1567" s="73"/>
      <c r="N1567" s="73"/>
      <c r="O1567" s="62"/>
      <c r="P1567" s="77"/>
    </row>
    <row r="1568" spans="13:16">
      <c r="M1568" s="73"/>
      <c r="N1568" s="73"/>
      <c r="O1568" s="62"/>
      <c r="P1568" s="77"/>
    </row>
    <row r="1569" spans="13:16">
      <c r="M1569" s="73"/>
      <c r="N1569" s="73"/>
      <c r="O1569" s="62"/>
      <c r="P1569" s="77"/>
    </row>
    <row r="1570" spans="13:16">
      <c r="M1570" s="73"/>
      <c r="N1570" s="73"/>
      <c r="O1570" s="62"/>
      <c r="P1570" s="77"/>
    </row>
    <row r="1571" spans="13:16">
      <c r="M1571" s="73"/>
      <c r="N1571" s="73"/>
      <c r="O1571" s="62"/>
      <c r="P1571" s="77"/>
    </row>
    <row r="1572" spans="13:16">
      <c r="M1572" s="73"/>
      <c r="N1572" s="73"/>
      <c r="O1572" s="62"/>
      <c r="P1572" s="77"/>
    </row>
    <row r="1573" spans="13:16">
      <c r="M1573" s="73"/>
      <c r="N1573" s="73"/>
      <c r="O1573" s="62"/>
      <c r="P1573" s="77"/>
    </row>
    <row r="1574" spans="13:16">
      <c r="M1574" s="73"/>
      <c r="N1574" s="73"/>
      <c r="O1574" s="62"/>
      <c r="P1574" s="77"/>
    </row>
    <row r="1575" spans="13:16">
      <c r="M1575" s="73"/>
      <c r="N1575" s="73"/>
      <c r="O1575" s="62"/>
      <c r="P1575" s="77"/>
    </row>
    <row r="1576" spans="13:16">
      <c r="M1576" s="73"/>
      <c r="N1576" s="73"/>
      <c r="O1576" s="62"/>
      <c r="P1576" s="77"/>
    </row>
    <row r="1577" spans="13:16">
      <c r="M1577" s="73"/>
      <c r="N1577" s="73"/>
      <c r="O1577" s="62"/>
      <c r="P1577" s="77"/>
    </row>
    <row r="1578" spans="13:16">
      <c r="M1578" s="73"/>
      <c r="N1578" s="73"/>
      <c r="O1578" s="62"/>
      <c r="P1578" s="77"/>
    </row>
    <row r="1579" spans="13:16">
      <c r="M1579" s="73"/>
      <c r="N1579" s="73"/>
      <c r="O1579" s="62"/>
      <c r="P1579" s="77"/>
    </row>
    <row r="1580" spans="13:16">
      <c r="M1580" s="73"/>
      <c r="N1580" s="73"/>
      <c r="O1580" s="62"/>
      <c r="P1580" s="77"/>
    </row>
    <row r="1581" spans="13:16">
      <c r="M1581" s="73"/>
      <c r="N1581" s="73"/>
      <c r="O1581" s="62"/>
      <c r="P1581" s="77"/>
    </row>
    <row r="1582" spans="13:16">
      <c r="M1582" s="73"/>
      <c r="N1582" s="73"/>
      <c r="O1582" s="62"/>
      <c r="P1582" s="77"/>
    </row>
    <row r="1583" spans="13:16">
      <c r="M1583" s="73"/>
      <c r="N1583" s="73"/>
      <c r="O1583" s="62"/>
      <c r="P1583" s="77"/>
    </row>
    <row r="1584" spans="13:16">
      <c r="M1584" s="73"/>
      <c r="N1584" s="73"/>
      <c r="O1584" s="62"/>
      <c r="P1584" s="77"/>
    </row>
    <row r="1585" spans="13:16">
      <c r="M1585" s="73"/>
      <c r="N1585" s="73"/>
      <c r="O1585" s="62"/>
      <c r="P1585" s="77"/>
    </row>
    <row r="1586" spans="13:16">
      <c r="M1586" s="73"/>
      <c r="N1586" s="73"/>
      <c r="O1586" s="62"/>
      <c r="P1586" s="77"/>
    </row>
    <row r="1587" spans="13:16">
      <c r="M1587" s="73"/>
      <c r="N1587" s="73"/>
      <c r="O1587" s="62"/>
      <c r="P1587" s="77"/>
    </row>
    <row r="1588" spans="13:16">
      <c r="M1588" s="73"/>
      <c r="N1588" s="73"/>
      <c r="O1588" s="62"/>
      <c r="P1588" s="77"/>
    </row>
    <row r="1589" spans="13:16">
      <c r="M1589" s="73"/>
      <c r="N1589" s="73"/>
      <c r="O1589" s="62"/>
      <c r="P1589" s="77"/>
    </row>
    <row r="1590" spans="13:16">
      <c r="M1590" s="73"/>
      <c r="N1590" s="73"/>
      <c r="O1590" s="62"/>
      <c r="P1590" s="77"/>
    </row>
    <row r="1591" spans="13:16">
      <c r="M1591" s="73"/>
      <c r="N1591" s="73"/>
      <c r="O1591" s="62"/>
      <c r="P1591" s="77"/>
    </row>
    <row r="1592" spans="13:16">
      <c r="M1592" s="73"/>
      <c r="N1592" s="73"/>
      <c r="O1592" s="62"/>
      <c r="P1592" s="77"/>
    </row>
    <row r="1593" spans="13:16">
      <c r="M1593" s="73"/>
      <c r="N1593" s="73"/>
      <c r="O1593" s="62"/>
      <c r="P1593" s="77"/>
    </row>
    <row r="1594" spans="13:16">
      <c r="M1594" s="73"/>
      <c r="N1594" s="73"/>
      <c r="O1594" s="62"/>
      <c r="P1594" s="77"/>
    </row>
    <row r="1595" spans="13:16">
      <c r="M1595" s="73"/>
      <c r="N1595" s="73"/>
      <c r="O1595" s="62"/>
      <c r="P1595" s="77"/>
    </row>
    <row r="1596" spans="13:16">
      <c r="M1596" s="73"/>
      <c r="N1596" s="73"/>
      <c r="O1596" s="62"/>
      <c r="P1596" s="77"/>
    </row>
    <row r="1597" spans="13:16">
      <c r="M1597" s="73"/>
      <c r="N1597" s="73"/>
      <c r="O1597" s="62"/>
      <c r="P1597" s="77"/>
    </row>
    <row r="1598" spans="13:16">
      <c r="M1598" s="73"/>
      <c r="N1598" s="73"/>
      <c r="O1598" s="62"/>
      <c r="P1598" s="77"/>
    </row>
    <row r="1599" spans="13:16">
      <c r="M1599" s="73"/>
      <c r="N1599" s="73"/>
      <c r="O1599" s="62"/>
      <c r="P1599" s="77"/>
    </row>
    <row r="1600" spans="13:16">
      <c r="M1600" s="73"/>
      <c r="N1600" s="73"/>
      <c r="O1600" s="62"/>
      <c r="P1600" s="77"/>
    </row>
    <row r="1601" spans="13:16">
      <c r="M1601" s="73"/>
      <c r="N1601" s="73"/>
      <c r="O1601" s="62"/>
      <c r="P1601" s="77"/>
    </row>
    <row r="1602" spans="13:16">
      <c r="M1602" s="73"/>
      <c r="N1602" s="73"/>
      <c r="O1602" s="62"/>
      <c r="P1602" s="77"/>
    </row>
    <row r="1603" spans="13:16">
      <c r="M1603" s="73"/>
      <c r="N1603" s="73"/>
      <c r="O1603" s="62"/>
      <c r="P1603" s="77"/>
    </row>
    <row r="1604" spans="13:16">
      <c r="M1604" s="73"/>
      <c r="N1604" s="73"/>
      <c r="O1604" s="62"/>
      <c r="P1604" s="77"/>
    </row>
    <row r="1605" spans="13:16">
      <c r="M1605" s="73"/>
      <c r="N1605" s="73"/>
      <c r="O1605" s="62"/>
      <c r="P1605" s="77"/>
    </row>
    <row r="1606" spans="13:16">
      <c r="M1606" s="73"/>
      <c r="N1606" s="73"/>
      <c r="O1606" s="62"/>
      <c r="P1606" s="77"/>
    </row>
    <row r="1607" spans="13:16">
      <c r="M1607" s="73"/>
      <c r="N1607" s="73"/>
      <c r="O1607" s="62"/>
      <c r="P1607" s="77"/>
    </row>
    <row r="1608" spans="13:16">
      <c r="M1608" s="73"/>
      <c r="N1608" s="73"/>
      <c r="O1608" s="62"/>
      <c r="P1608" s="77"/>
    </row>
    <row r="1609" spans="13:16">
      <c r="M1609" s="73"/>
      <c r="N1609" s="73"/>
      <c r="O1609" s="62"/>
      <c r="P1609" s="77"/>
    </row>
    <row r="1610" spans="13:16">
      <c r="M1610" s="73"/>
      <c r="N1610" s="73"/>
      <c r="O1610" s="62"/>
      <c r="P1610" s="77"/>
    </row>
    <row r="1611" spans="13:16">
      <c r="M1611" s="73"/>
      <c r="N1611" s="73"/>
      <c r="O1611" s="62"/>
      <c r="P1611" s="77"/>
    </row>
    <row r="1612" spans="13:16">
      <c r="M1612" s="73"/>
      <c r="N1612" s="73"/>
      <c r="O1612" s="62"/>
      <c r="P1612" s="77"/>
    </row>
    <row r="1613" spans="13:16">
      <c r="M1613" s="73"/>
      <c r="N1613" s="73"/>
      <c r="O1613" s="62"/>
      <c r="P1613" s="77"/>
    </row>
    <row r="1614" spans="13:16">
      <c r="M1614" s="73"/>
      <c r="N1614" s="73"/>
      <c r="O1614" s="62"/>
      <c r="P1614" s="77"/>
    </row>
    <row r="1615" spans="13:16">
      <c r="M1615" s="73"/>
      <c r="N1615" s="73"/>
      <c r="O1615" s="62"/>
      <c r="P1615" s="77"/>
    </row>
    <row r="1616" spans="13:16">
      <c r="M1616" s="73"/>
      <c r="N1616" s="73"/>
      <c r="O1616" s="62"/>
      <c r="P1616" s="77"/>
    </row>
    <row r="1617" spans="13:16">
      <c r="M1617" s="73"/>
      <c r="N1617" s="73"/>
      <c r="O1617" s="62"/>
      <c r="P1617" s="77"/>
    </row>
    <row r="1618" spans="13:16">
      <c r="M1618" s="73"/>
      <c r="N1618" s="73"/>
      <c r="O1618" s="62"/>
      <c r="P1618" s="77"/>
    </row>
    <row r="1619" spans="13:16">
      <c r="M1619" s="73"/>
      <c r="N1619" s="73"/>
      <c r="O1619" s="62"/>
      <c r="P1619" s="77"/>
    </row>
    <row r="1620" spans="13:16">
      <c r="M1620" s="73"/>
      <c r="N1620" s="73"/>
      <c r="O1620" s="62"/>
      <c r="P1620" s="77"/>
    </row>
    <row r="1621" spans="13:16">
      <c r="M1621" s="73"/>
      <c r="N1621" s="73"/>
      <c r="O1621" s="62"/>
      <c r="P1621" s="77"/>
    </row>
    <row r="1622" spans="13:16">
      <c r="M1622" s="73"/>
      <c r="N1622" s="73"/>
      <c r="O1622" s="62"/>
      <c r="P1622" s="77"/>
    </row>
    <row r="1623" spans="13:16">
      <c r="M1623" s="73"/>
      <c r="N1623" s="73"/>
      <c r="O1623" s="62"/>
      <c r="P1623" s="77"/>
    </row>
    <row r="1624" spans="13:16">
      <c r="M1624" s="73"/>
      <c r="N1624" s="73"/>
      <c r="O1624" s="62"/>
      <c r="P1624" s="77"/>
    </row>
    <row r="1625" spans="13:16">
      <c r="M1625" s="73"/>
      <c r="N1625" s="73"/>
      <c r="O1625" s="62"/>
      <c r="P1625" s="77"/>
    </row>
    <row r="1626" spans="13:16">
      <c r="M1626" s="73"/>
      <c r="N1626" s="73"/>
      <c r="O1626" s="62"/>
      <c r="P1626" s="77"/>
    </row>
    <row r="1627" spans="13:16">
      <c r="M1627" s="73"/>
      <c r="N1627" s="73"/>
      <c r="O1627" s="62"/>
      <c r="P1627" s="77"/>
    </row>
    <row r="1628" spans="13:16">
      <c r="M1628" s="73"/>
      <c r="N1628" s="73"/>
      <c r="O1628" s="62"/>
      <c r="P1628" s="77"/>
    </row>
    <row r="1629" spans="13:16">
      <c r="M1629" s="73"/>
      <c r="N1629" s="73"/>
      <c r="O1629" s="62"/>
      <c r="P1629" s="77"/>
    </row>
    <row r="1630" spans="13:16">
      <c r="M1630" s="73"/>
      <c r="N1630" s="73"/>
      <c r="O1630" s="62"/>
      <c r="P1630" s="77"/>
    </row>
    <row r="1631" spans="13:16">
      <c r="M1631" s="73"/>
      <c r="N1631" s="73"/>
      <c r="O1631" s="62"/>
      <c r="P1631" s="77"/>
    </row>
    <row r="1632" spans="13:16">
      <c r="M1632" s="73"/>
      <c r="N1632" s="73"/>
      <c r="O1632" s="62"/>
      <c r="P1632" s="77"/>
    </row>
    <row r="1633" spans="13:16">
      <c r="M1633" s="73"/>
      <c r="N1633" s="73"/>
      <c r="O1633" s="62"/>
      <c r="P1633" s="77"/>
    </row>
    <row r="1634" spans="13:16">
      <c r="M1634" s="73"/>
      <c r="N1634" s="73"/>
      <c r="O1634" s="62"/>
      <c r="P1634" s="77"/>
    </row>
    <row r="1635" spans="13:16">
      <c r="M1635" s="73"/>
      <c r="N1635" s="73"/>
      <c r="O1635" s="62"/>
      <c r="P1635" s="77"/>
    </row>
    <row r="1636" spans="13:16">
      <c r="M1636" s="73"/>
      <c r="N1636" s="73"/>
      <c r="O1636" s="62"/>
      <c r="P1636" s="77"/>
    </row>
    <row r="1637" spans="13:16">
      <c r="M1637" s="73"/>
      <c r="N1637" s="73"/>
      <c r="O1637" s="62"/>
      <c r="P1637" s="77"/>
    </row>
    <row r="1638" spans="13:16">
      <c r="M1638" s="73"/>
      <c r="N1638" s="73"/>
      <c r="O1638" s="62"/>
      <c r="P1638" s="77"/>
    </row>
    <row r="1639" spans="13:16">
      <c r="M1639" s="73"/>
      <c r="N1639" s="73"/>
      <c r="O1639" s="62"/>
      <c r="P1639" s="77"/>
    </row>
    <row r="1640" spans="13:16">
      <c r="M1640" s="73"/>
      <c r="N1640" s="73"/>
      <c r="O1640" s="62"/>
      <c r="P1640" s="77"/>
    </row>
    <row r="1641" spans="13:16">
      <c r="M1641" s="73"/>
      <c r="N1641" s="73"/>
      <c r="O1641" s="62"/>
      <c r="P1641" s="77"/>
    </row>
    <row r="1642" spans="13:16">
      <c r="M1642" s="73"/>
      <c r="N1642" s="73"/>
      <c r="O1642" s="62"/>
      <c r="P1642" s="77"/>
    </row>
    <row r="1643" spans="13:16">
      <c r="M1643" s="73"/>
      <c r="N1643" s="73"/>
      <c r="O1643" s="62"/>
      <c r="P1643" s="77"/>
    </row>
    <row r="1644" spans="13:16">
      <c r="M1644" s="73"/>
      <c r="N1644" s="73"/>
      <c r="O1644" s="62"/>
      <c r="P1644" s="77"/>
    </row>
    <row r="1645" spans="13:16">
      <c r="M1645" s="73"/>
      <c r="N1645" s="73"/>
      <c r="O1645" s="62"/>
      <c r="P1645" s="77"/>
    </row>
    <row r="1646" spans="13:16">
      <c r="M1646" s="73"/>
      <c r="N1646" s="73"/>
      <c r="O1646" s="62"/>
      <c r="P1646" s="77"/>
    </row>
    <row r="1647" spans="13:16">
      <c r="M1647" s="73"/>
      <c r="N1647" s="73"/>
      <c r="O1647" s="62"/>
      <c r="P1647" s="77"/>
    </row>
    <row r="1648" spans="13:16">
      <c r="M1648" s="73"/>
      <c r="N1648" s="73"/>
      <c r="O1648" s="62"/>
      <c r="P1648" s="77"/>
    </row>
    <row r="1649" spans="13:16">
      <c r="M1649" s="73"/>
      <c r="N1649" s="73"/>
      <c r="O1649" s="62"/>
      <c r="P1649" s="77"/>
    </row>
    <row r="1650" spans="13:16">
      <c r="M1650" s="73"/>
      <c r="N1650" s="73"/>
      <c r="O1650" s="62"/>
      <c r="P1650" s="77"/>
    </row>
    <row r="1651" spans="13:16">
      <c r="M1651" s="73"/>
      <c r="N1651" s="73"/>
      <c r="O1651" s="62"/>
      <c r="P1651" s="77"/>
    </row>
    <row r="1652" spans="13:16">
      <c r="M1652" s="73"/>
      <c r="N1652" s="73"/>
      <c r="O1652" s="62"/>
      <c r="P1652" s="77"/>
    </row>
    <row r="1653" spans="13:16">
      <c r="M1653" s="73"/>
      <c r="N1653" s="73"/>
      <c r="O1653" s="62"/>
      <c r="P1653" s="77"/>
    </row>
    <row r="1654" spans="13:16">
      <c r="M1654" s="73"/>
      <c r="N1654" s="73"/>
      <c r="O1654" s="62"/>
      <c r="P1654" s="77"/>
    </row>
    <row r="1655" spans="13:16">
      <c r="M1655" s="73"/>
      <c r="N1655" s="73"/>
      <c r="O1655" s="62"/>
      <c r="P1655" s="77"/>
    </row>
    <row r="1656" spans="13:16">
      <c r="M1656" s="73"/>
      <c r="N1656" s="73"/>
      <c r="O1656" s="62"/>
      <c r="P1656" s="77"/>
    </row>
    <row r="1657" spans="13:16">
      <c r="M1657" s="73"/>
      <c r="N1657" s="73"/>
      <c r="O1657" s="62"/>
      <c r="P1657" s="77"/>
    </row>
    <row r="1658" spans="13:16">
      <c r="M1658" s="73"/>
      <c r="N1658" s="73"/>
      <c r="O1658" s="62"/>
      <c r="P1658" s="77"/>
    </row>
    <row r="1659" spans="13:16">
      <c r="M1659" s="73"/>
      <c r="N1659" s="73"/>
      <c r="O1659" s="62"/>
      <c r="P1659" s="77"/>
    </row>
    <row r="1660" spans="13:16">
      <c r="M1660" s="73"/>
      <c r="N1660" s="73"/>
      <c r="O1660" s="62"/>
      <c r="P1660" s="77"/>
    </row>
    <row r="1661" spans="13:16">
      <c r="M1661" s="73"/>
      <c r="N1661" s="73"/>
      <c r="O1661" s="62"/>
      <c r="P1661" s="77"/>
    </row>
    <row r="1662" spans="13:16">
      <c r="M1662" s="73"/>
      <c r="N1662" s="73"/>
      <c r="O1662" s="62"/>
      <c r="P1662" s="77"/>
    </row>
    <row r="1663" spans="13:16">
      <c r="M1663" s="73"/>
      <c r="N1663" s="73"/>
      <c r="O1663" s="62"/>
      <c r="P1663" s="77"/>
    </row>
    <row r="1664" spans="13:16">
      <c r="M1664" s="73"/>
      <c r="N1664" s="73"/>
      <c r="O1664" s="62"/>
      <c r="P1664" s="77"/>
    </row>
    <row r="1665" spans="13:16">
      <c r="M1665" s="73"/>
      <c r="N1665" s="73"/>
      <c r="O1665" s="62"/>
      <c r="P1665" s="77"/>
    </row>
    <row r="1666" spans="13:16">
      <c r="M1666" s="73"/>
      <c r="N1666" s="73"/>
      <c r="O1666" s="62"/>
      <c r="P1666" s="77"/>
    </row>
    <row r="1667" spans="13:16">
      <c r="M1667" s="73"/>
      <c r="N1667" s="73"/>
      <c r="O1667" s="62"/>
      <c r="P1667" s="77"/>
    </row>
    <row r="1668" spans="13:16">
      <c r="M1668" s="73"/>
      <c r="N1668" s="73"/>
      <c r="O1668" s="62"/>
      <c r="P1668" s="77"/>
    </row>
    <row r="1669" spans="13:16">
      <c r="M1669" s="73"/>
      <c r="N1669" s="73"/>
      <c r="O1669" s="62"/>
      <c r="P1669" s="77"/>
    </row>
    <row r="1670" spans="13:16">
      <c r="M1670" s="73"/>
      <c r="N1670" s="73"/>
      <c r="O1670" s="62"/>
      <c r="P1670" s="77"/>
    </row>
    <row r="1671" spans="13:16">
      <c r="M1671" s="73"/>
      <c r="N1671" s="73"/>
      <c r="O1671" s="62"/>
      <c r="P1671" s="77"/>
    </row>
    <row r="1672" spans="13:16">
      <c r="M1672" s="73"/>
      <c r="N1672" s="73"/>
      <c r="O1672" s="62"/>
      <c r="P1672" s="77"/>
    </row>
    <row r="1673" spans="13:16">
      <c r="M1673" s="73"/>
      <c r="N1673" s="73"/>
      <c r="O1673" s="62"/>
      <c r="P1673" s="77"/>
    </row>
    <row r="1674" spans="13:16">
      <c r="M1674" s="73"/>
      <c r="N1674" s="73"/>
      <c r="O1674" s="62"/>
      <c r="P1674" s="77"/>
    </row>
    <row r="1675" spans="13:16">
      <c r="M1675" s="73"/>
      <c r="N1675" s="73"/>
      <c r="O1675" s="62"/>
      <c r="P1675" s="77"/>
    </row>
    <row r="1676" spans="13:16">
      <c r="M1676" s="73"/>
      <c r="N1676" s="73"/>
      <c r="O1676" s="62"/>
      <c r="P1676" s="77"/>
    </row>
    <row r="1677" spans="13:16">
      <c r="M1677" s="73"/>
      <c r="N1677" s="73"/>
      <c r="O1677" s="62"/>
      <c r="P1677" s="77"/>
    </row>
    <row r="1678" spans="13:16">
      <c r="M1678" s="73"/>
      <c r="N1678" s="73"/>
      <c r="O1678" s="62"/>
      <c r="P1678" s="77"/>
    </row>
    <row r="1679" spans="13:16">
      <c r="M1679" s="73"/>
      <c r="N1679" s="73"/>
      <c r="O1679" s="62"/>
      <c r="P1679" s="77"/>
    </row>
    <row r="1680" spans="13:16">
      <c r="M1680" s="73"/>
      <c r="N1680" s="73"/>
      <c r="O1680" s="62"/>
      <c r="P1680" s="77"/>
    </row>
    <row r="1681" spans="13:16">
      <c r="M1681" s="73"/>
      <c r="N1681" s="73"/>
      <c r="O1681" s="62"/>
      <c r="P1681" s="77"/>
    </row>
    <row r="1682" spans="13:16">
      <c r="M1682" s="73"/>
      <c r="N1682" s="73"/>
      <c r="O1682" s="62"/>
      <c r="P1682" s="77"/>
    </row>
    <row r="1683" spans="13:16">
      <c r="M1683" s="73"/>
      <c r="N1683" s="73"/>
      <c r="O1683" s="62"/>
      <c r="P1683" s="77"/>
    </row>
    <row r="1684" spans="13:16">
      <c r="M1684" s="73"/>
      <c r="N1684" s="73"/>
      <c r="O1684" s="62"/>
      <c r="P1684" s="77"/>
    </row>
    <row r="1685" spans="13:16">
      <c r="M1685" s="73"/>
      <c r="N1685" s="73"/>
      <c r="O1685" s="62"/>
      <c r="P1685" s="77"/>
    </row>
    <row r="1686" spans="13:16">
      <c r="M1686" s="73"/>
      <c r="N1686" s="73"/>
      <c r="O1686" s="62"/>
      <c r="P1686" s="77"/>
    </row>
    <row r="1687" spans="13:16">
      <c r="M1687" s="73"/>
      <c r="N1687" s="73"/>
      <c r="O1687" s="62"/>
      <c r="P1687" s="77"/>
    </row>
    <row r="1688" spans="13:16">
      <c r="M1688" s="73"/>
      <c r="N1688" s="73"/>
      <c r="O1688" s="62"/>
      <c r="P1688" s="77"/>
    </row>
    <row r="1689" spans="13:16">
      <c r="M1689" s="73"/>
      <c r="N1689" s="73"/>
      <c r="O1689" s="62"/>
      <c r="P1689" s="77"/>
    </row>
    <row r="1690" spans="13:16">
      <c r="M1690" s="73"/>
      <c r="N1690" s="73"/>
      <c r="O1690" s="62"/>
      <c r="P1690" s="77"/>
    </row>
    <row r="1691" spans="13:16">
      <c r="M1691" s="73"/>
      <c r="N1691" s="73"/>
      <c r="O1691" s="62"/>
      <c r="P1691" s="77"/>
    </row>
    <row r="1692" spans="13:16">
      <c r="M1692" s="73"/>
      <c r="N1692" s="73"/>
      <c r="O1692" s="62"/>
      <c r="P1692" s="77"/>
    </row>
    <row r="1693" spans="13:16">
      <c r="M1693" s="73"/>
      <c r="N1693" s="73"/>
      <c r="O1693" s="62"/>
      <c r="P1693" s="77"/>
    </row>
    <row r="1694" spans="13:16">
      <c r="M1694" s="73"/>
      <c r="N1694" s="73"/>
      <c r="O1694" s="62"/>
      <c r="P1694" s="77"/>
    </row>
    <row r="1695" spans="13:16">
      <c r="M1695" s="73"/>
      <c r="N1695" s="73"/>
      <c r="O1695" s="62"/>
      <c r="P1695" s="77"/>
    </row>
    <row r="1696" spans="13:16">
      <c r="M1696" s="73"/>
      <c r="N1696" s="73"/>
      <c r="O1696" s="62"/>
      <c r="P1696" s="77"/>
    </row>
    <row r="1697" spans="13:16">
      <c r="M1697" s="73"/>
      <c r="N1697" s="73"/>
      <c r="O1697" s="62"/>
      <c r="P1697" s="77"/>
    </row>
    <row r="1698" spans="13:16">
      <c r="M1698" s="73"/>
      <c r="N1698" s="73"/>
      <c r="O1698" s="62"/>
      <c r="P1698" s="77"/>
    </row>
    <row r="1699" spans="13:16">
      <c r="M1699" s="73"/>
      <c r="N1699" s="73"/>
      <c r="O1699" s="62"/>
      <c r="P1699" s="77"/>
    </row>
    <row r="1700" spans="13:16">
      <c r="M1700" s="73"/>
      <c r="N1700" s="73"/>
      <c r="O1700" s="62"/>
      <c r="P1700" s="77"/>
    </row>
    <row r="1701" spans="13:16">
      <c r="M1701" s="73"/>
      <c r="N1701" s="73"/>
      <c r="O1701" s="62"/>
      <c r="P1701" s="77"/>
    </row>
    <row r="1702" spans="13:16">
      <c r="M1702" s="73"/>
      <c r="N1702" s="73"/>
      <c r="O1702" s="62"/>
      <c r="P1702" s="77"/>
    </row>
    <row r="1703" spans="13:16">
      <c r="M1703" s="73"/>
      <c r="N1703" s="73"/>
      <c r="O1703" s="62"/>
      <c r="P1703" s="77"/>
    </row>
    <row r="1704" spans="13:16">
      <c r="M1704" s="73"/>
      <c r="N1704" s="73"/>
      <c r="O1704" s="62"/>
      <c r="P1704" s="77"/>
    </row>
    <row r="1705" spans="13:16">
      <c r="M1705" s="73"/>
      <c r="N1705" s="73"/>
      <c r="O1705" s="62"/>
      <c r="P1705" s="77"/>
    </row>
    <row r="1706" spans="13:16">
      <c r="M1706" s="73"/>
      <c r="N1706" s="73"/>
      <c r="O1706" s="62"/>
      <c r="P1706" s="77"/>
    </row>
    <row r="1707" spans="13:16">
      <c r="M1707" s="73"/>
      <c r="N1707" s="73"/>
      <c r="O1707" s="62"/>
      <c r="P1707" s="77"/>
    </row>
    <row r="1708" spans="13:16">
      <c r="M1708" s="73"/>
      <c r="N1708" s="73"/>
      <c r="O1708" s="62"/>
      <c r="P1708" s="77"/>
    </row>
    <row r="1709" spans="13:16">
      <c r="M1709" s="73"/>
      <c r="N1709" s="73"/>
      <c r="O1709" s="62"/>
      <c r="P1709" s="77"/>
    </row>
    <row r="1710" spans="13:16">
      <c r="M1710" s="73"/>
      <c r="N1710" s="73"/>
      <c r="O1710" s="62"/>
      <c r="P1710" s="77"/>
    </row>
    <row r="1711" spans="13:16">
      <c r="M1711" s="73"/>
      <c r="N1711" s="73"/>
      <c r="O1711" s="62"/>
      <c r="P1711" s="77"/>
    </row>
    <row r="1712" spans="13:16">
      <c r="M1712" s="73"/>
      <c r="N1712" s="73"/>
      <c r="O1712" s="62"/>
      <c r="P1712" s="77"/>
    </row>
    <row r="1713" spans="13:16">
      <c r="M1713" s="73"/>
      <c r="N1713" s="73"/>
      <c r="O1713" s="62"/>
      <c r="P1713" s="77"/>
    </row>
    <row r="1714" spans="13:16">
      <c r="M1714" s="73"/>
      <c r="N1714" s="73"/>
      <c r="O1714" s="62"/>
      <c r="P1714" s="77"/>
    </row>
    <row r="1715" spans="13:16">
      <c r="M1715" s="73"/>
      <c r="N1715" s="73"/>
      <c r="O1715" s="62"/>
      <c r="P1715" s="77"/>
    </row>
    <row r="1716" spans="13:16">
      <c r="M1716" s="73"/>
      <c r="N1716" s="73"/>
      <c r="O1716" s="62"/>
      <c r="P1716" s="77"/>
    </row>
    <row r="1717" spans="13:16">
      <c r="M1717" s="73"/>
      <c r="N1717" s="73"/>
      <c r="O1717" s="62"/>
      <c r="P1717" s="77"/>
    </row>
    <row r="1718" spans="13:16">
      <c r="M1718" s="73"/>
      <c r="N1718" s="73"/>
      <c r="O1718" s="62"/>
      <c r="P1718" s="77"/>
    </row>
    <row r="1719" spans="13:16">
      <c r="M1719" s="73"/>
      <c r="N1719" s="73"/>
      <c r="O1719" s="62"/>
      <c r="P1719" s="77"/>
    </row>
    <row r="1720" spans="13:16">
      <c r="M1720" s="73"/>
      <c r="N1720" s="73"/>
      <c r="O1720" s="62"/>
      <c r="P1720" s="77"/>
    </row>
    <row r="1721" spans="13:16">
      <c r="M1721" s="73"/>
      <c r="N1721" s="73"/>
      <c r="O1721" s="62"/>
      <c r="P1721" s="77"/>
    </row>
    <row r="1722" spans="13:16">
      <c r="M1722" s="73"/>
      <c r="N1722" s="73"/>
      <c r="O1722" s="62"/>
      <c r="P1722" s="77"/>
    </row>
    <row r="1723" spans="13:16">
      <c r="M1723" s="73"/>
      <c r="N1723" s="73"/>
      <c r="O1723" s="62"/>
      <c r="P1723" s="77"/>
    </row>
    <row r="1724" spans="13:16">
      <c r="M1724" s="73"/>
      <c r="N1724" s="73"/>
      <c r="O1724" s="62"/>
      <c r="P1724" s="77"/>
    </row>
    <row r="1725" spans="13:16">
      <c r="M1725" s="73"/>
      <c r="N1725" s="73"/>
      <c r="O1725" s="62"/>
      <c r="P1725" s="77"/>
    </row>
    <row r="1726" spans="13:16">
      <c r="M1726" s="73"/>
      <c r="N1726" s="73"/>
      <c r="O1726" s="62"/>
      <c r="P1726" s="77"/>
    </row>
    <row r="1727" spans="13:16">
      <c r="M1727" s="73"/>
      <c r="N1727" s="73"/>
      <c r="O1727" s="62"/>
      <c r="P1727" s="77"/>
    </row>
    <row r="1728" spans="13:16">
      <c r="M1728" s="73"/>
      <c r="N1728" s="73"/>
      <c r="O1728" s="62"/>
      <c r="P1728" s="77"/>
    </row>
    <row r="1729" spans="13:16">
      <c r="M1729" s="73"/>
      <c r="N1729" s="73"/>
      <c r="O1729" s="62"/>
      <c r="P1729" s="77"/>
    </row>
    <row r="1730" spans="13:16">
      <c r="M1730" s="73"/>
      <c r="N1730" s="73"/>
      <c r="O1730" s="62"/>
      <c r="P1730" s="77"/>
    </row>
    <row r="1731" spans="13:16">
      <c r="M1731" s="73"/>
      <c r="N1731" s="73"/>
      <c r="O1731" s="62"/>
      <c r="P1731" s="77"/>
    </row>
    <row r="1732" spans="13:16">
      <c r="M1732" s="73"/>
      <c r="N1732" s="73"/>
      <c r="O1732" s="62"/>
      <c r="P1732" s="77"/>
    </row>
    <row r="1733" spans="13:16">
      <c r="M1733" s="73"/>
      <c r="N1733" s="73"/>
      <c r="O1733" s="62"/>
      <c r="P1733" s="77"/>
    </row>
    <row r="1734" spans="13:16">
      <c r="M1734" s="73"/>
      <c r="N1734" s="73"/>
      <c r="O1734" s="62"/>
      <c r="P1734" s="77"/>
    </row>
    <row r="1735" spans="13:16">
      <c r="M1735" s="73"/>
      <c r="N1735" s="73"/>
      <c r="O1735" s="62"/>
      <c r="P1735" s="77"/>
    </row>
    <row r="1736" spans="13:16">
      <c r="M1736" s="73"/>
      <c r="N1736" s="73"/>
      <c r="O1736" s="62"/>
      <c r="P1736" s="77"/>
    </row>
    <row r="1737" spans="13:16">
      <c r="M1737" s="73"/>
      <c r="N1737" s="73"/>
      <c r="O1737" s="62"/>
      <c r="P1737" s="77"/>
    </row>
    <row r="1738" spans="13:16">
      <c r="M1738" s="73"/>
      <c r="N1738" s="73"/>
      <c r="O1738" s="62"/>
      <c r="P1738" s="77"/>
    </row>
    <row r="1739" spans="13:16">
      <c r="M1739" s="73"/>
      <c r="N1739" s="73"/>
      <c r="O1739" s="62"/>
      <c r="P1739" s="77"/>
    </row>
    <row r="1740" spans="13:16">
      <c r="M1740" s="73"/>
      <c r="N1740" s="73"/>
      <c r="O1740" s="62"/>
      <c r="P1740" s="77"/>
    </row>
    <row r="1741" spans="13:16">
      <c r="M1741" s="73"/>
      <c r="N1741" s="73"/>
      <c r="O1741" s="62"/>
      <c r="P1741" s="77"/>
    </row>
    <row r="1742" spans="13:16">
      <c r="M1742" s="73"/>
      <c r="N1742" s="73"/>
      <c r="O1742" s="62"/>
      <c r="P1742" s="77"/>
    </row>
    <row r="1743" spans="13:16">
      <c r="M1743" s="73"/>
      <c r="N1743" s="73"/>
      <c r="O1743" s="62"/>
      <c r="P1743" s="77"/>
    </row>
    <row r="1744" spans="13:16">
      <c r="M1744" s="73"/>
      <c r="N1744" s="73"/>
      <c r="O1744" s="62"/>
      <c r="P1744" s="77"/>
    </row>
    <row r="1745" spans="13:16">
      <c r="M1745" s="73"/>
      <c r="N1745" s="73"/>
      <c r="O1745" s="62"/>
      <c r="P1745" s="77"/>
    </row>
    <row r="1746" spans="13:16">
      <c r="M1746" s="73"/>
      <c r="N1746" s="73"/>
      <c r="O1746" s="62"/>
      <c r="P1746" s="77"/>
    </row>
    <row r="1747" spans="13:16">
      <c r="M1747" s="73"/>
      <c r="N1747" s="73"/>
      <c r="O1747" s="62"/>
      <c r="P1747" s="77"/>
    </row>
    <row r="1748" spans="13:16">
      <c r="M1748" s="73"/>
      <c r="N1748" s="73"/>
      <c r="O1748" s="62"/>
      <c r="P1748" s="77"/>
    </row>
    <row r="1749" spans="13:16">
      <c r="M1749" s="73"/>
      <c r="N1749" s="73"/>
      <c r="O1749" s="62"/>
      <c r="P1749" s="77"/>
    </row>
    <row r="1750" spans="13:16">
      <c r="M1750" s="73"/>
      <c r="N1750" s="73"/>
      <c r="O1750" s="62"/>
      <c r="P1750" s="77"/>
    </row>
    <row r="1751" spans="13:16">
      <c r="M1751" s="73"/>
      <c r="N1751" s="73"/>
      <c r="O1751" s="62"/>
      <c r="P1751" s="77"/>
    </row>
    <row r="1752" spans="13:16">
      <c r="M1752" s="73"/>
      <c r="N1752" s="73"/>
      <c r="O1752" s="62"/>
      <c r="P1752" s="77"/>
    </row>
    <row r="1753" spans="13:16">
      <c r="M1753" s="73"/>
      <c r="N1753" s="73"/>
      <c r="O1753" s="62"/>
      <c r="P1753" s="77"/>
    </row>
    <row r="1754" spans="13:16">
      <c r="M1754" s="73"/>
      <c r="N1754" s="73"/>
      <c r="O1754" s="62"/>
      <c r="P1754" s="77"/>
    </row>
    <row r="1755" spans="13:16">
      <c r="M1755" s="73"/>
      <c r="N1755" s="73"/>
      <c r="O1755" s="62"/>
      <c r="P1755" s="77"/>
    </row>
    <row r="1756" spans="13:16">
      <c r="M1756" s="73"/>
      <c r="N1756" s="73"/>
      <c r="O1756" s="62"/>
      <c r="P1756" s="77"/>
    </row>
    <row r="1757" spans="13:16">
      <c r="M1757" s="73"/>
      <c r="N1757" s="73"/>
      <c r="O1757" s="62"/>
      <c r="P1757" s="77"/>
    </row>
    <row r="1758" spans="13:16">
      <c r="M1758" s="73"/>
      <c r="N1758" s="73"/>
      <c r="O1758" s="62"/>
      <c r="P1758" s="77"/>
    </row>
    <row r="1759" spans="13:16">
      <c r="M1759" s="73"/>
      <c r="N1759" s="73"/>
      <c r="O1759" s="62"/>
      <c r="P1759" s="77"/>
    </row>
    <row r="1760" spans="13:16">
      <c r="M1760" s="73"/>
      <c r="N1760" s="73"/>
      <c r="O1760" s="62"/>
      <c r="P1760" s="77"/>
    </row>
    <row r="1761" spans="13:16">
      <c r="M1761" s="73"/>
      <c r="N1761" s="73"/>
      <c r="O1761" s="62"/>
      <c r="P1761" s="77"/>
    </row>
    <row r="1762" spans="13:16">
      <c r="M1762" s="73"/>
      <c r="N1762" s="73"/>
      <c r="O1762" s="62"/>
      <c r="P1762" s="77"/>
    </row>
    <row r="1763" spans="13:16">
      <c r="M1763" s="73"/>
      <c r="N1763" s="73"/>
      <c r="O1763" s="62"/>
      <c r="P1763" s="77"/>
    </row>
    <row r="1764" spans="13:16">
      <c r="M1764" s="73"/>
      <c r="N1764" s="73"/>
      <c r="O1764" s="62"/>
      <c r="P1764" s="77"/>
    </row>
    <row r="1765" spans="13:16">
      <c r="M1765" s="73"/>
      <c r="N1765" s="73"/>
      <c r="O1765" s="62"/>
      <c r="P1765" s="77"/>
    </row>
    <row r="1766" spans="13:16">
      <c r="M1766" s="73"/>
      <c r="N1766" s="73"/>
      <c r="O1766" s="62"/>
      <c r="P1766" s="77"/>
    </row>
    <row r="1767" spans="13:16">
      <c r="M1767" s="73"/>
      <c r="N1767" s="73"/>
      <c r="O1767" s="62"/>
      <c r="P1767" s="77"/>
    </row>
    <row r="1768" spans="13:16">
      <c r="M1768" s="73"/>
      <c r="N1768" s="73"/>
      <c r="O1768" s="62"/>
      <c r="P1768" s="77"/>
    </row>
    <row r="1769" spans="13:16">
      <c r="M1769" s="73"/>
      <c r="N1769" s="73"/>
      <c r="O1769" s="62"/>
      <c r="P1769" s="77"/>
    </row>
    <row r="1770" spans="13:16">
      <c r="M1770" s="73"/>
      <c r="N1770" s="73"/>
      <c r="O1770" s="62"/>
      <c r="P1770" s="77"/>
    </row>
    <row r="1771" spans="13:16">
      <c r="M1771" s="73"/>
      <c r="N1771" s="73"/>
      <c r="O1771" s="62"/>
      <c r="P1771" s="77"/>
    </row>
    <row r="1772" spans="13:16">
      <c r="M1772" s="73"/>
      <c r="N1772" s="73"/>
      <c r="O1772" s="62"/>
      <c r="P1772" s="77"/>
    </row>
    <row r="1773" spans="13:16">
      <c r="M1773" s="73"/>
      <c r="N1773" s="73"/>
      <c r="O1773" s="62"/>
      <c r="P1773" s="77"/>
    </row>
    <row r="1774" spans="13:16">
      <c r="M1774" s="73"/>
      <c r="N1774" s="73"/>
      <c r="O1774" s="62"/>
      <c r="P1774" s="77"/>
    </row>
    <row r="1775" spans="13:16">
      <c r="M1775" s="73"/>
      <c r="N1775" s="73"/>
      <c r="O1775" s="62"/>
      <c r="P1775" s="77"/>
    </row>
    <row r="1776" spans="13:16">
      <c r="M1776" s="73"/>
      <c r="N1776" s="73"/>
      <c r="O1776" s="62"/>
      <c r="P1776" s="77"/>
    </row>
    <row r="1777" spans="13:16">
      <c r="M1777" s="73"/>
      <c r="N1777" s="73"/>
      <c r="O1777" s="62"/>
      <c r="P1777" s="77"/>
    </row>
    <row r="1778" spans="13:16">
      <c r="M1778" s="73"/>
      <c r="N1778" s="73"/>
      <c r="O1778" s="62"/>
      <c r="P1778" s="77"/>
    </row>
    <row r="1779" spans="13:16">
      <c r="M1779" s="73"/>
      <c r="N1779" s="73"/>
      <c r="O1779" s="62"/>
      <c r="P1779" s="77"/>
    </row>
    <row r="1780" spans="13:16">
      <c r="M1780" s="73"/>
      <c r="N1780" s="73"/>
      <c r="O1780" s="62"/>
      <c r="P1780" s="77"/>
    </row>
    <row r="1781" spans="13:16">
      <c r="M1781" s="73"/>
      <c r="N1781" s="73"/>
      <c r="O1781" s="62"/>
      <c r="P1781" s="77"/>
    </row>
    <row r="1782" spans="13:16">
      <c r="M1782" s="73"/>
      <c r="N1782" s="73"/>
      <c r="O1782" s="62"/>
      <c r="P1782" s="77"/>
    </row>
    <row r="1783" spans="13:16">
      <c r="M1783" s="73"/>
      <c r="N1783" s="73"/>
      <c r="O1783" s="62"/>
      <c r="P1783" s="77"/>
    </row>
    <row r="1784" spans="13:16">
      <c r="M1784" s="73"/>
      <c r="N1784" s="73"/>
      <c r="O1784" s="62"/>
      <c r="P1784" s="77"/>
    </row>
    <row r="1785" spans="13:16">
      <c r="M1785" s="73"/>
      <c r="N1785" s="73"/>
      <c r="O1785" s="62"/>
      <c r="P1785" s="77"/>
    </row>
    <row r="1786" spans="13:16">
      <c r="M1786" s="73"/>
      <c r="N1786" s="73"/>
      <c r="O1786" s="62"/>
      <c r="P1786" s="77"/>
    </row>
    <row r="1787" spans="13:16">
      <c r="M1787" s="73"/>
      <c r="N1787" s="73"/>
      <c r="O1787" s="62"/>
      <c r="P1787" s="77"/>
    </row>
    <row r="1788" spans="13:16">
      <c r="M1788" s="73"/>
      <c r="N1788" s="73"/>
      <c r="O1788" s="62"/>
      <c r="P1788" s="77"/>
    </row>
    <row r="1789" spans="13:16">
      <c r="M1789" s="73"/>
      <c r="N1789" s="73"/>
      <c r="O1789" s="62"/>
      <c r="P1789" s="77"/>
    </row>
    <row r="1790" spans="13:16">
      <c r="M1790" s="73"/>
      <c r="N1790" s="73"/>
      <c r="O1790" s="62"/>
      <c r="P1790" s="77"/>
    </row>
    <row r="1791" spans="13:16">
      <c r="M1791" s="73"/>
      <c r="N1791" s="73"/>
      <c r="O1791" s="62"/>
      <c r="P1791" s="77"/>
    </row>
    <row r="1792" spans="13:16">
      <c r="M1792" s="73"/>
      <c r="N1792" s="73"/>
      <c r="O1792" s="62"/>
      <c r="P1792" s="77"/>
    </row>
    <row r="1793" spans="13:16">
      <c r="M1793" s="73"/>
      <c r="N1793" s="73"/>
      <c r="O1793" s="62"/>
      <c r="P1793" s="77"/>
    </row>
    <row r="1794" spans="13:16">
      <c r="M1794" s="73"/>
      <c r="N1794" s="73"/>
      <c r="O1794" s="62"/>
      <c r="P1794" s="77"/>
    </row>
    <row r="1795" spans="13:16">
      <c r="M1795" s="73"/>
      <c r="N1795" s="73"/>
      <c r="O1795" s="62"/>
      <c r="P1795" s="77"/>
    </row>
    <row r="1796" spans="13:16">
      <c r="M1796" s="73"/>
      <c r="N1796" s="73"/>
      <c r="O1796" s="62"/>
      <c r="P1796" s="77"/>
    </row>
    <row r="1797" spans="13:16">
      <c r="M1797" s="73"/>
      <c r="N1797" s="73"/>
      <c r="O1797" s="62"/>
      <c r="P1797" s="77"/>
    </row>
    <row r="1798" spans="13:16">
      <c r="M1798" s="73"/>
      <c r="N1798" s="73"/>
      <c r="O1798" s="62"/>
      <c r="P1798" s="77"/>
    </row>
    <row r="1799" spans="13:16">
      <c r="M1799" s="73"/>
      <c r="N1799" s="73"/>
      <c r="O1799" s="62"/>
      <c r="P1799" s="77"/>
    </row>
    <row r="1800" spans="13:16">
      <c r="M1800" s="73"/>
      <c r="N1800" s="73"/>
      <c r="O1800" s="62"/>
      <c r="P1800" s="77"/>
    </row>
    <row r="1801" spans="13:16">
      <c r="M1801" s="73"/>
      <c r="N1801" s="73"/>
      <c r="O1801" s="62"/>
      <c r="P1801" s="77"/>
    </row>
    <row r="1802" spans="13:16">
      <c r="M1802" s="73"/>
      <c r="N1802" s="73"/>
      <c r="O1802" s="62"/>
      <c r="P1802" s="77"/>
    </row>
    <row r="1803" spans="13:16">
      <c r="M1803" s="73"/>
      <c r="N1803" s="73"/>
      <c r="O1803" s="62"/>
      <c r="P1803" s="77"/>
    </row>
    <row r="1804" spans="13:16">
      <c r="M1804" s="73"/>
      <c r="N1804" s="73"/>
      <c r="O1804" s="62"/>
      <c r="P1804" s="77"/>
    </row>
    <row r="1805" spans="13:16">
      <c r="M1805" s="73"/>
      <c r="N1805" s="73"/>
      <c r="O1805" s="62"/>
      <c r="P1805" s="77"/>
    </row>
    <row r="1806" spans="13:16">
      <c r="M1806" s="73"/>
      <c r="N1806" s="73"/>
      <c r="O1806" s="62"/>
      <c r="P1806" s="77"/>
    </row>
    <row r="1807" spans="13:16">
      <c r="M1807" s="73"/>
      <c r="N1807" s="73"/>
      <c r="O1807" s="62"/>
      <c r="P1807" s="77"/>
    </row>
    <row r="1808" spans="13:16">
      <c r="M1808" s="73"/>
      <c r="N1808" s="73"/>
      <c r="O1808" s="62"/>
      <c r="P1808" s="77"/>
    </row>
    <row r="1809" spans="13:16">
      <c r="M1809" s="73"/>
      <c r="N1809" s="73"/>
      <c r="O1809" s="62"/>
      <c r="P1809" s="77"/>
    </row>
    <row r="1810" spans="13:16">
      <c r="M1810" s="73"/>
      <c r="N1810" s="73"/>
      <c r="O1810" s="62"/>
      <c r="P1810" s="77"/>
    </row>
    <row r="1811" spans="13:16">
      <c r="M1811" s="73"/>
      <c r="N1811" s="73"/>
      <c r="O1811" s="62"/>
      <c r="P1811" s="77"/>
    </row>
    <row r="1812" spans="13:16">
      <c r="M1812" s="73"/>
      <c r="N1812" s="73"/>
      <c r="O1812" s="62"/>
      <c r="P1812" s="77"/>
    </row>
    <row r="1813" spans="13:16">
      <c r="M1813" s="73"/>
      <c r="N1813" s="73"/>
      <c r="O1813" s="62"/>
      <c r="P1813" s="77"/>
    </row>
    <row r="1814" spans="13:16">
      <c r="M1814" s="73"/>
      <c r="N1814" s="73"/>
      <c r="O1814" s="62"/>
      <c r="P1814" s="77"/>
    </row>
    <row r="1815" spans="13:16">
      <c r="M1815" s="73"/>
      <c r="N1815" s="73"/>
      <c r="O1815" s="62"/>
      <c r="P1815" s="77"/>
    </row>
    <row r="1816" spans="13:16">
      <c r="M1816" s="73"/>
      <c r="N1816" s="73"/>
      <c r="O1816" s="62"/>
      <c r="P1816" s="77"/>
    </row>
    <row r="1817" spans="13:16">
      <c r="M1817" s="73"/>
      <c r="N1817" s="73"/>
      <c r="O1817" s="62"/>
      <c r="P1817" s="77"/>
    </row>
    <row r="1818" spans="13:16">
      <c r="M1818" s="73"/>
      <c r="N1818" s="73"/>
      <c r="O1818" s="62"/>
      <c r="P1818" s="77"/>
    </row>
    <row r="1819" spans="13:16">
      <c r="M1819" s="73"/>
      <c r="N1819" s="73"/>
      <c r="O1819" s="62"/>
      <c r="P1819" s="77"/>
    </row>
    <row r="1820" spans="13:16">
      <c r="M1820" s="73"/>
      <c r="N1820" s="73"/>
      <c r="O1820" s="62"/>
      <c r="P1820" s="77"/>
    </row>
    <row r="1821" spans="13:16">
      <c r="M1821" s="73"/>
      <c r="N1821" s="73"/>
      <c r="O1821" s="62"/>
      <c r="P1821" s="77"/>
    </row>
    <row r="1822" spans="13:16">
      <c r="M1822" s="73"/>
      <c r="N1822" s="73"/>
      <c r="O1822" s="62"/>
      <c r="P1822" s="77"/>
    </row>
    <row r="1823" spans="13:16">
      <c r="M1823" s="73"/>
      <c r="N1823" s="73"/>
      <c r="O1823" s="62"/>
      <c r="P1823" s="77"/>
    </row>
    <row r="1824" spans="13:16">
      <c r="M1824" s="73"/>
      <c r="N1824" s="73"/>
      <c r="O1824" s="62"/>
      <c r="P1824" s="77"/>
    </row>
    <row r="1825" spans="13:16">
      <c r="M1825" s="73"/>
      <c r="N1825" s="73"/>
      <c r="O1825" s="62"/>
      <c r="P1825" s="77"/>
    </row>
    <row r="1826" spans="13:16">
      <c r="M1826" s="73"/>
      <c r="N1826" s="73"/>
      <c r="O1826" s="62"/>
      <c r="P1826" s="77"/>
    </row>
    <row r="1827" spans="13:16">
      <c r="M1827" s="73"/>
      <c r="N1827" s="73"/>
      <c r="O1827" s="62"/>
      <c r="P1827" s="77"/>
    </row>
    <row r="1828" spans="13:16">
      <c r="M1828" s="73"/>
      <c r="N1828" s="73"/>
      <c r="O1828" s="62"/>
      <c r="P1828" s="77"/>
    </row>
    <row r="1829" spans="13:16">
      <c r="M1829" s="73"/>
      <c r="N1829" s="73"/>
      <c r="O1829" s="62"/>
      <c r="P1829" s="77"/>
    </row>
    <row r="1830" spans="13:16">
      <c r="M1830" s="73"/>
      <c r="N1830" s="73"/>
      <c r="O1830" s="62"/>
      <c r="P1830" s="77"/>
    </row>
    <row r="1831" spans="13:16">
      <c r="M1831" s="73"/>
      <c r="N1831" s="73"/>
      <c r="O1831" s="62"/>
      <c r="P1831" s="77"/>
    </row>
    <row r="1832" spans="13:16">
      <c r="M1832" s="73"/>
      <c r="N1832" s="73"/>
      <c r="O1832" s="62"/>
      <c r="P1832" s="77"/>
    </row>
    <row r="1833" spans="13:16">
      <c r="M1833" s="73"/>
      <c r="N1833" s="73"/>
      <c r="O1833" s="62"/>
      <c r="P1833" s="77"/>
    </row>
    <row r="1834" spans="13:16">
      <c r="M1834" s="73"/>
      <c r="N1834" s="73"/>
      <c r="O1834" s="62"/>
      <c r="P1834" s="77"/>
    </row>
    <row r="1835" spans="13:16">
      <c r="M1835" s="73"/>
      <c r="N1835" s="73"/>
      <c r="O1835" s="62"/>
      <c r="P1835" s="77"/>
    </row>
    <row r="1836" spans="13:16">
      <c r="M1836" s="73"/>
      <c r="N1836" s="73"/>
      <c r="O1836" s="62"/>
      <c r="P1836" s="77"/>
    </row>
    <row r="1837" spans="13:16">
      <c r="M1837" s="73"/>
      <c r="N1837" s="73"/>
      <c r="O1837" s="62"/>
      <c r="P1837" s="77"/>
    </row>
    <row r="1838" spans="13:16">
      <c r="M1838" s="73"/>
      <c r="N1838" s="73"/>
      <c r="O1838" s="62"/>
      <c r="P1838" s="77"/>
    </row>
    <row r="1839" spans="13:16">
      <c r="M1839" s="73"/>
      <c r="N1839" s="73"/>
      <c r="O1839" s="62"/>
      <c r="P1839" s="77"/>
    </row>
    <row r="1840" spans="13:16">
      <c r="M1840" s="73"/>
      <c r="N1840" s="73"/>
      <c r="O1840" s="62"/>
      <c r="P1840" s="77"/>
    </row>
    <row r="1841" spans="13:16">
      <c r="M1841" s="73"/>
      <c r="N1841" s="73"/>
      <c r="O1841" s="62"/>
      <c r="P1841" s="77"/>
    </row>
    <row r="1842" spans="13:16">
      <c r="M1842" s="73"/>
      <c r="N1842" s="73"/>
      <c r="O1842" s="62"/>
      <c r="P1842" s="77"/>
    </row>
    <row r="1843" spans="13:16">
      <c r="M1843" s="73"/>
      <c r="N1843" s="73"/>
      <c r="O1843" s="62"/>
      <c r="P1843" s="77"/>
    </row>
    <row r="1844" spans="13:16">
      <c r="M1844" s="73"/>
      <c r="N1844" s="73"/>
      <c r="O1844" s="62"/>
      <c r="P1844" s="77"/>
    </row>
    <row r="1845" spans="13:16">
      <c r="M1845" s="73"/>
      <c r="N1845" s="73"/>
      <c r="O1845" s="62"/>
      <c r="P1845" s="77"/>
    </row>
    <row r="1846" spans="13:16">
      <c r="M1846" s="73"/>
      <c r="N1846" s="73"/>
      <c r="O1846" s="62"/>
      <c r="P1846" s="77"/>
    </row>
    <row r="1847" spans="13:16">
      <c r="M1847" s="73"/>
      <c r="N1847" s="73"/>
      <c r="O1847" s="62"/>
      <c r="P1847" s="77"/>
    </row>
    <row r="1848" spans="13:16">
      <c r="M1848" s="73"/>
      <c r="N1848" s="73"/>
      <c r="O1848" s="62"/>
      <c r="P1848" s="77"/>
    </row>
    <row r="1849" spans="13:16">
      <c r="M1849" s="73"/>
      <c r="N1849" s="73"/>
      <c r="O1849" s="62"/>
      <c r="P1849" s="77"/>
    </row>
    <row r="1850" spans="13:16">
      <c r="M1850" s="73"/>
      <c r="N1850" s="73"/>
      <c r="O1850" s="62"/>
      <c r="P1850" s="77"/>
    </row>
    <row r="1851" spans="13:16">
      <c r="M1851" s="73"/>
      <c r="N1851" s="73"/>
      <c r="O1851" s="62"/>
      <c r="P1851" s="77"/>
    </row>
    <row r="1852" spans="13:16">
      <c r="M1852" s="73"/>
      <c r="N1852" s="73"/>
      <c r="O1852" s="62"/>
      <c r="P1852" s="77"/>
    </row>
    <row r="1853" spans="13:16">
      <c r="M1853" s="73"/>
      <c r="N1853" s="73"/>
      <c r="O1853" s="62"/>
      <c r="P1853" s="77"/>
    </row>
    <row r="1854" spans="13:16">
      <c r="M1854" s="73"/>
      <c r="N1854" s="73"/>
      <c r="O1854" s="62"/>
      <c r="P1854" s="77"/>
    </row>
    <row r="1855" spans="13:16">
      <c r="M1855" s="73"/>
      <c r="N1855" s="73"/>
      <c r="O1855" s="62"/>
      <c r="P1855" s="77"/>
    </row>
    <row r="1856" spans="13:16">
      <c r="M1856" s="73"/>
      <c r="N1856" s="73"/>
      <c r="O1856" s="62"/>
      <c r="P1856" s="77"/>
    </row>
    <row r="1857" spans="13:16">
      <c r="M1857" s="73"/>
      <c r="N1857" s="73"/>
      <c r="O1857" s="62"/>
      <c r="P1857" s="77"/>
    </row>
    <row r="1858" spans="13:16">
      <c r="M1858" s="73"/>
      <c r="N1858" s="73"/>
      <c r="O1858" s="62"/>
      <c r="P1858" s="77"/>
    </row>
    <row r="1859" spans="13:16">
      <c r="M1859" s="73"/>
      <c r="N1859" s="73"/>
      <c r="O1859" s="62"/>
      <c r="P1859" s="77"/>
    </row>
    <row r="1860" spans="13:16">
      <c r="M1860" s="73"/>
      <c r="N1860" s="73"/>
      <c r="O1860" s="62"/>
      <c r="P1860" s="77"/>
    </row>
    <row r="1861" spans="13:16">
      <c r="M1861" s="73"/>
      <c r="N1861" s="73"/>
      <c r="O1861" s="62"/>
      <c r="P1861" s="77"/>
    </row>
    <row r="1862" spans="13:16">
      <c r="M1862" s="73"/>
      <c r="N1862" s="73"/>
      <c r="O1862" s="62"/>
      <c r="P1862" s="77"/>
    </row>
    <row r="1863" spans="13:16">
      <c r="M1863" s="73"/>
      <c r="N1863" s="73"/>
      <c r="O1863" s="62"/>
      <c r="P1863" s="77"/>
    </row>
    <row r="1864" spans="13:16">
      <c r="M1864" s="73"/>
      <c r="N1864" s="73"/>
      <c r="O1864" s="62"/>
      <c r="P1864" s="77"/>
    </row>
    <row r="1865" spans="13:16">
      <c r="M1865" s="73"/>
      <c r="N1865" s="73"/>
      <c r="O1865" s="62"/>
      <c r="P1865" s="77"/>
    </row>
    <row r="1866" spans="13:16">
      <c r="M1866" s="73"/>
      <c r="N1866" s="73"/>
      <c r="O1866" s="62"/>
      <c r="P1866" s="77"/>
    </row>
    <row r="1867" spans="13:16">
      <c r="M1867" s="73"/>
      <c r="N1867" s="73"/>
      <c r="O1867" s="62"/>
      <c r="P1867" s="77"/>
    </row>
    <row r="1868" spans="13:16">
      <c r="M1868" s="73"/>
      <c r="N1868" s="73"/>
      <c r="O1868" s="62"/>
      <c r="P1868" s="77"/>
    </row>
    <row r="1869" spans="13:16">
      <c r="M1869" s="73"/>
      <c r="N1869" s="73"/>
      <c r="O1869" s="62"/>
      <c r="P1869" s="77"/>
    </row>
    <row r="1870" spans="13:16">
      <c r="M1870" s="73"/>
      <c r="N1870" s="73"/>
      <c r="O1870" s="62"/>
      <c r="P1870" s="77"/>
    </row>
    <row r="1871" spans="13:16">
      <c r="M1871" s="73"/>
      <c r="N1871" s="73"/>
      <c r="O1871" s="62"/>
      <c r="P1871" s="77"/>
    </row>
    <row r="1872" spans="13:16">
      <c r="M1872" s="73"/>
      <c r="N1872" s="73"/>
      <c r="O1872" s="62"/>
      <c r="P1872" s="77"/>
    </row>
    <row r="1873" spans="13:16">
      <c r="M1873" s="73"/>
      <c r="N1873" s="73"/>
      <c r="O1873" s="62"/>
      <c r="P1873" s="77"/>
    </row>
    <row r="1874" spans="13:16">
      <c r="M1874" s="73"/>
      <c r="N1874" s="73"/>
      <c r="O1874" s="62"/>
      <c r="P1874" s="77"/>
    </row>
    <row r="1875" spans="13:16">
      <c r="M1875" s="73"/>
      <c r="N1875" s="73"/>
      <c r="O1875" s="62"/>
      <c r="P1875" s="77"/>
    </row>
    <row r="1876" spans="13:16">
      <c r="M1876" s="73"/>
      <c r="N1876" s="73"/>
      <c r="O1876" s="62"/>
      <c r="P1876" s="77"/>
    </row>
    <row r="1877" spans="13:16">
      <c r="M1877" s="73"/>
      <c r="N1877" s="73"/>
      <c r="O1877" s="62"/>
      <c r="P1877" s="77"/>
    </row>
    <row r="1878" spans="13:16">
      <c r="M1878" s="73"/>
      <c r="N1878" s="73"/>
      <c r="O1878" s="62"/>
      <c r="P1878" s="77"/>
    </row>
    <row r="1879" spans="13:16">
      <c r="M1879" s="73"/>
      <c r="N1879" s="73"/>
      <c r="O1879" s="62"/>
      <c r="P1879" s="77"/>
    </row>
    <row r="1880" spans="13:16">
      <c r="M1880" s="73"/>
      <c r="N1880" s="73"/>
      <c r="O1880" s="62"/>
      <c r="P1880" s="77"/>
    </row>
    <row r="1881" spans="13:16">
      <c r="M1881" s="73"/>
      <c r="N1881" s="73"/>
      <c r="O1881" s="62"/>
      <c r="P1881" s="77"/>
    </row>
    <row r="1882" spans="13:16">
      <c r="M1882" s="73"/>
      <c r="N1882" s="73"/>
      <c r="O1882" s="62"/>
      <c r="P1882" s="77"/>
    </row>
    <row r="1883" spans="13:16">
      <c r="M1883" s="73"/>
      <c r="N1883" s="73"/>
      <c r="O1883" s="62"/>
      <c r="P1883" s="77"/>
    </row>
    <row r="1884" spans="13:16">
      <c r="M1884" s="73"/>
      <c r="N1884" s="73"/>
      <c r="O1884" s="62"/>
      <c r="P1884" s="77"/>
    </row>
    <row r="1885" spans="13:16">
      <c r="M1885" s="73"/>
      <c r="N1885" s="73"/>
      <c r="O1885" s="62"/>
      <c r="P1885" s="77"/>
    </row>
    <row r="1886" spans="13:16">
      <c r="M1886" s="73"/>
      <c r="N1886" s="73"/>
      <c r="O1886" s="62"/>
      <c r="P1886" s="77"/>
    </row>
    <row r="1887" spans="13:16">
      <c r="M1887" s="73"/>
      <c r="N1887" s="73"/>
      <c r="O1887" s="62"/>
      <c r="P1887" s="77"/>
    </row>
    <row r="1888" spans="13:16">
      <c r="M1888" s="73"/>
      <c r="N1888" s="73"/>
      <c r="O1888" s="62"/>
      <c r="P1888" s="77"/>
    </row>
    <row r="1889" spans="13:16">
      <c r="M1889" s="73"/>
      <c r="N1889" s="73"/>
      <c r="O1889" s="62"/>
      <c r="P1889" s="77"/>
    </row>
    <row r="1890" spans="13:16">
      <c r="M1890" s="73"/>
      <c r="N1890" s="73"/>
      <c r="O1890" s="62"/>
      <c r="P1890" s="77"/>
    </row>
    <row r="1891" spans="13:16">
      <c r="M1891" s="73"/>
      <c r="N1891" s="73"/>
      <c r="O1891" s="62"/>
      <c r="P1891" s="77"/>
    </row>
    <row r="1892" spans="13:16">
      <c r="M1892" s="73"/>
      <c r="N1892" s="73"/>
      <c r="O1892" s="62"/>
      <c r="P1892" s="77"/>
    </row>
    <row r="1893" spans="13:16">
      <c r="M1893" s="73"/>
      <c r="N1893" s="73"/>
      <c r="O1893" s="62"/>
      <c r="P1893" s="77"/>
    </row>
    <row r="1894" spans="13:16">
      <c r="M1894" s="73"/>
      <c r="N1894" s="73"/>
      <c r="O1894" s="62"/>
      <c r="P1894" s="77"/>
    </row>
    <row r="1895" spans="13:16">
      <c r="M1895" s="73"/>
      <c r="N1895" s="73"/>
      <c r="O1895" s="62"/>
      <c r="P1895" s="77"/>
    </row>
    <row r="1896" spans="13:16">
      <c r="M1896" s="73"/>
      <c r="N1896" s="73"/>
      <c r="O1896" s="62"/>
      <c r="P1896" s="77"/>
    </row>
    <row r="1897" spans="13:16">
      <c r="M1897" s="73"/>
      <c r="N1897" s="73"/>
      <c r="O1897" s="62"/>
      <c r="P1897" s="77"/>
    </row>
    <row r="1898" spans="13:16">
      <c r="M1898" s="73"/>
      <c r="N1898" s="73"/>
      <c r="O1898" s="62"/>
      <c r="P1898" s="77"/>
    </row>
    <row r="1899" spans="13:16">
      <c r="M1899" s="73"/>
      <c r="N1899" s="73"/>
      <c r="O1899" s="62"/>
      <c r="P1899" s="77"/>
    </row>
    <row r="1900" spans="13:16">
      <c r="M1900" s="73"/>
      <c r="N1900" s="73"/>
      <c r="O1900" s="62"/>
      <c r="P1900" s="77"/>
    </row>
    <row r="1901" spans="13:16">
      <c r="M1901" s="73"/>
      <c r="N1901" s="73"/>
      <c r="O1901" s="62"/>
      <c r="P1901" s="77"/>
    </row>
    <row r="1902" spans="13:16">
      <c r="M1902" s="73"/>
      <c r="N1902" s="73"/>
      <c r="O1902" s="62"/>
      <c r="P1902" s="77"/>
    </row>
    <row r="1903" spans="13:16">
      <c r="M1903" s="73"/>
      <c r="N1903" s="73"/>
      <c r="O1903" s="62"/>
      <c r="P1903" s="77"/>
    </row>
    <row r="1904" spans="13:16">
      <c r="M1904" s="73"/>
      <c r="N1904" s="73"/>
      <c r="O1904" s="62"/>
      <c r="P1904" s="77"/>
    </row>
    <row r="1905" spans="13:16">
      <c r="M1905" s="73"/>
      <c r="N1905" s="73"/>
      <c r="O1905" s="62"/>
      <c r="P1905" s="77"/>
    </row>
    <row r="1906" spans="13:16">
      <c r="M1906" s="73"/>
      <c r="N1906" s="73"/>
      <c r="O1906" s="62"/>
      <c r="P1906" s="77"/>
    </row>
    <row r="1907" spans="13:16">
      <c r="M1907" s="73"/>
      <c r="N1907" s="73"/>
      <c r="O1907" s="62"/>
      <c r="P1907" s="77"/>
    </row>
    <row r="1908" spans="13:16">
      <c r="M1908" s="73"/>
      <c r="N1908" s="73"/>
      <c r="O1908" s="62"/>
      <c r="P1908" s="77"/>
    </row>
    <row r="1909" spans="13:16">
      <c r="M1909" s="73"/>
      <c r="N1909" s="73"/>
      <c r="O1909" s="62"/>
      <c r="P1909" s="77"/>
    </row>
    <row r="1910" spans="13:16">
      <c r="M1910" s="73"/>
      <c r="N1910" s="73"/>
      <c r="O1910" s="62"/>
      <c r="P1910" s="77"/>
    </row>
    <row r="1911" spans="13:16">
      <c r="M1911" s="73"/>
      <c r="N1911" s="73"/>
      <c r="O1911" s="62"/>
      <c r="P1911" s="77"/>
    </row>
    <row r="1912" spans="13:16">
      <c r="M1912" s="73"/>
      <c r="N1912" s="73"/>
      <c r="O1912" s="62"/>
      <c r="P1912" s="77"/>
    </row>
    <row r="1913" spans="13:16">
      <c r="M1913" s="73"/>
      <c r="N1913" s="73"/>
      <c r="O1913" s="62"/>
      <c r="P1913" s="77"/>
    </row>
    <row r="1914" spans="13:16">
      <c r="M1914" s="73"/>
      <c r="N1914" s="73"/>
      <c r="O1914" s="62"/>
      <c r="P1914" s="77"/>
    </row>
    <row r="1915" spans="13:16">
      <c r="M1915" s="73"/>
      <c r="N1915" s="73"/>
      <c r="O1915" s="62"/>
      <c r="P1915" s="77"/>
    </row>
    <row r="1916" spans="13:16">
      <c r="M1916" s="73"/>
      <c r="N1916" s="73"/>
      <c r="O1916" s="62"/>
      <c r="P1916" s="77"/>
    </row>
    <row r="1917" spans="13:16">
      <c r="M1917" s="73"/>
      <c r="N1917" s="73"/>
      <c r="O1917" s="62"/>
      <c r="P1917" s="77"/>
    </row>
    <row r="1918" spans="13:16">
      <c r="M1918" s="73"/>
      <c r="N1918" s="73"/>
      <c r="O1918" s="62"/>
      <c r="P1918" s="77"/>
    </row>
    <row r="1919" spans="13:16">
      <c r="M1919" s="73"/>
      <c r="N1919" s="73"/>
      <c r="O1919" s="62"/>
      <c r="P1919" s="77"/>
    </row>
    <row r="1920" spans="13:16">
      <c r="M1920" s="73"/>
      <c r="N1920" s="73"/>
      <c r="O1920" s="62"/>
      <c r="P1920" s="77"/>
    </row>
    <row r="1921" spans="13:16">
      <c r="M1921" s="73"/>
      <c r="N1921" s="73"/>
      <c r="O1921" s="62"/>
      <c r="P1921" s="77"/>
    </row>
    <row r="1922" spans="13:16">
      <c r="M1922" s="73"/>
      <c r="N1922" s="73"/>
      <c r="O1922" s="62"/>
      <c r="P1922" s="77"/>
    </row>
    <row r="1923" spans="13:16">
      <c r="M1923" s="73"/>
      <c r="N1923" s="73"/>
      <c r="O1923" s="62"/>
      <c r="P1923" s="77"/>
    </row>
    <row r="1924" spans="13:16">
      <c r="M1924" s="73"/>
      <c r="N1924" s="73"/>
      <c r="O1924" s="62"/>
      <c r="P1924" s="77"/>
    </row>
    <row r="1925" spans="13:16">
      <c r="M1925" s="73"/>
      <c r="N1925" s="73"/>
      <c r="O1925" s="62"/>
      <c r="P1925" s="77"/>
    </row>
    <row r="1926" spans="13:16">
      <c r="M1926" s="73"/>
      <c r="N1926" s="73"/>
      <c r="O1926" s="62"/>
      <c r="P1926" s="77"/>
    </row>
    <row r="1927" spans="13:16">
      <c r="M1927" s="73"/>
      <c r="N1927" s="73"/>
      <c r="O1927" s="62"/>
      <c r="P1927" s="77"/>
    </row>
    <row r="1928" spans="13:16">
      <c r="M1928" s="73"/>
      <c r="N1928" s="73"/>
      <c r="O1928" s="62"/>
      <c r="P1928" s="77"/>
    </row>
    <row r="1929" spans="13:16">
      <c r="M1929" s="73"/>
      <c r="N1929" s="73"/>
      <c r="O1929" s="62"/>
      <c r="P1929" s="77"/>
    </row>
    <row r="1930" spans="13:16">
      <c r="M1930" s="73"/>
      <c r="N1930" s="73"/>
      <c r="O1930" s="62"/>
      <c r="P1930" s="77"/>
    </row>
    <row r="1931" spans="13:16">
      <c r="M1931" s="73"/>
      <c r="N1931" s="73"/>
      <c r="O1931" s="62"/>
      <c r="P1931" s="77"/>
    </row>
    <row r="1932" spans="13:16">
      <c r="M1932" s="73"/>
      <c r="N1932" s="73"/>
      <c r="O1932" s="62"/>
      <c r="P1932" s="77"/>
    </row>
    <row r="1933" spans="13:16">
      <c r="M1933" s="73"/>
      <c r="N1933" s="73"/>
      <c r="O1933" s="62"/>
      <c r="P1933" s="77"/>
    </row>
    <row r="1934" spans="13:16">
      <c r="M1934" s="73"/>
      <c r="N1934" s="73"/>
      <c r="O1934" s="62"/>
      <c r="P1934" s="77"/>
    </row>
    <row r="1935" spans="13:16">
      <c r="M1935" s="73"/>
      <c r="N1935" s="73"/>
      <c r="O1935" s="62"/>
      <c r="P1935" s="77"/>
    </row>
    <row r="1936" spans="13:16">
      <c r="M1936" s="73"/>
      <c r="N1936" s="73"/>
      <c r="O1936" s="62"/>
      <c r="P1936" s="77"/>
    </row>
    <row r="1937" spans="13:16">
      <c r="M1937" s="73"/>
      <c r="N1937" s="73"/>
      <c r="O1937" s="62"/>
      <c r="P1937" s="77"/>
    </row>
    <row r="1938" spans="13:16">
      <c r="M1938" s="73"/>
      <c r="N1938" s="73"/>
      <c r="O1938" s="62"/>
      <c r="P1938" s="77"/>
    </row>
    <row r="1939" spans="13:16">
      <c r="M1939" s="73"/>
      <c r="N1939" s="73"/>
      <c r="O1939" s="62"/>
      <c r="P1939" s="77"/>
    </row>
    <row r="1940" spans="13:16">
      <c r="M1940" s="73"/>
      <c r="N1940" s="73"/>
      <c r="O1940" s="62"/>
      <c r="P1940" s="77"/>
    </row>
    <row r="1941" spans="13:16">
      <c r="M1941" s="73"/>
      <c r="N1941" s="73"/>
      <c r="O1941" s="62"/>
      <c r="P1941" s="77"/>
    </row>
    <row r="1942" spans="13:16">
      <c r="M1942" s="73"/>
      <c r="N1942" s="73"/>
      <c r="O1942" s="62"/>
      <c r="P1942" s="77"/>
    </row>
    <row r="1943" spans="13:16">
      <c r="M1943" s="73"/>
      <c r="N1943" s="73"/>
      <c r="O1943" s="62"/>
      <c r="P1943" s="77"/>
    </row>
    <row r="1944" spans="13:16">
      <c r="M1944" s="73"/>
      <c r="N1944" s="73"/>
      <c r="O1944" s="62"/>
      <c r="P1944" s="77"/>
    </row>
    <row r="1945" spans="13:16">
      <c r="M1945" s="73"/>
      <c r="N1945" s="73"/>
      <c r="O1945" s="62"/>
      <c r="P1945" s="77"/>
    </row>
    <row r="1946" spans="13:16">
      <c r="M1946" s="73"/>
      <c r="N1946" s="73"/>
      <c r="O1946" s="62"/>
      <c r="P1946" s="77"/>
    </row>
    <row r="1947" spans="13:16">
      <c r="M1947" s="73"/>
      <c r="N1947" s="73"/>
      <c r="O1947" s="62"/>
      <c r="P1947" s="77"/>
    </row>
    <row r="1948" spans="13:16">
      <c r="M1948" s="73"/>
      <c r="N1948" s="73"/>
      <c r="O1948" s="62"/>
      <c r="P1948" s="77"/>
    </row>
    <row r="1949" spans="13:16">
      <c r="M1949" s="73"/>
      <c r="N1949" s="73"/>
      <c r="O1949" s="62"/>
      <c r="P1949" s="77"/>
    </row>
    <row r="1950" spans="13:16">
      <c r="M1950" s="73"/>
      <c r="N1950" s="73"/>
      <c r="O1950" s="62"/>
      <c r="P1950" s="77"/>
    </row>
    <row r="1951" spans="13:16">
      <c r="M1951" s="73"/>
      <c r="N1951" s="73"/>
      <c r="O1951" s="62"/>
      <c r="P1951" s="77"/>
    </row>
    <row r="1952" spans="13:16">
      <c r="M1952" s="73"/>
      <c r="N1952" s="73"/>
      <c r="O1952" s="62"/>
      <c r="P1952" s="77"/>
    </row>
    <row r="1953" spans="13:16">
      <c r="M1953" s="73"/>
      <c r="N1953" s="73"/>
      <c r="O1953" s="62"/>
      <c r="P1953" s="77"/>
    </row>
    <row r="1954" spans="13:16">
      <c r="M1954" s="73"/>
      <c r="N1954" s="73"/>
      <c r="O1954" s="62"/>
      <c r="P1954" s="77"/>
    </row>
    <row r="1955" spans="13:16">
      <c r="M1955" s="73"/>
      <c r="N1955" s="73"/>
      <c r="O1955" s="62"/>
      <c r="P1955" s="77"/>
    </row>
    <row r="1956" spans="13:16">
      <c r="M1956" s="73"/>
      <c r="N1956" s="73"/>
      <c r="O1956" s="62"/>
      <c r="P1956" s="77"/>
    </row>
    <row r="1957" spans="13:16">
      <c r="M1957" s="73"/>
      <c r="N1957" s="73"/>
      <c r="O1957" s="62"/>
      <c r="P1957" s="77"/>
    </row>
    <row r="1958" spans="13:16">
      <c r="M1958" s="73"/>
      <c r="N1958" s="73"/>
      <c r="O1958" s="62"/>
      <c r="P1958" s="77"/>
    </row>
    <row r="1959" spans="13:16">
      <c r="M1959" s="73"/>
      <c r="N1959" s="73"/>
      <c r="O1959" s="62"/>
      <c r="P1959" s="77"/>
    </row>
    <row r="1960" spans="13:16">
      <c r="M1960" s="73"/>
      <c r="N1960" s="73"/>
      <c r="O1960" s="62"/>
      <c r="P1960" s="77"/>
    </row>
    <row r="1961" spans="13:16">
      <c r="M1961" s="73"/>
      <c r="N1961" s="73"/>
      <c r="O1961" s="62"/>
      <c r="P1961" s="77"/>
    </row>
    <row r="1962" spans="13:16">
      <c r="M1962" s="73"/>
      <c r="N1962" s="73"/>
      <c r="O1962" s="62"/>
      <c r="P1962" s="77"/>
    </row>
    <row r="1963" spans="13:16">
      <c r="M1963" s="73"/>
      <c r="N1963" s="73"/>
      <c r="O1963" s="62"/>
      <c r="P1963" s="77"/>
    </row>
    <row r="1964" spans="13:16">
      <c r="M1964" s="73"/>
      <c r="N1964" s="73"/>
      <c r="O1964" s="62"/>
      <c r="P1964" s="77"/>
    </row>
    <row r="1965" spans="13:16">
      <c r="M1965" s="73"/>
      <c r="N1965" s="73"/>
      <c r="O1965" s="62"/>
      <c r="P1965" s="77"/>
    </row>
    <row r="1966" spans="13:16">
      <c r="M1966" s="73"/>
      <c r="N1966" s="73"/>
      <c r="O1966" s="62"/>
      <c r="P1966" s="77"/>
    </row>
    <row r="1967" spans="13:16">
      <c r="M1967" s="73"/>
      <c r="N1967" s="73"/>
      <c r="O1967" s="62"/>
      <c r="P1967" s="77"/>
    </row>
    <row r="1968" spans="13:16">
      <c r="M1968" s="73"/>
      <c r="N1968" s="73"/>
      <c r="O1968" s="62"/>
      <c r="P1968" s="77"/>
    </row>
    <row r="1969" spans="13:16">
      <c r="M1969" s="73"/>
      <c r="N1969" s="73"/>
      <c r="O1969" s="62"/>
      <c r="P1969" s="77"/>
    </row>
    <row r="1970" spans="13:16">
      <c r="M1970" s="73"/>
      <c r="N1970" s="73"/>
      <c r="O1970" s="62"/>
      <c r="P1970" s="77"/>
    </row>
    <row r="1971" spans="13:16">
      <c r="M1971" s="73"/>
      <c r="N1971" s="73"/>
      <c r="O1971" s="62"/>
      <c r="P1971" s="77"/>
    </row>
    <row r="1972" spans="13:16">
      <c r="M1972" s="73"/>
      <c r="N1972" s="73"/>
      <c r="O1972" s="62"/>
      <c r="P1972" s="77"/>
    </row>
    <row r="1973" spans="13:16">
      <c r="M1973" s="73"/>
      <c r="N1973" s="73"/>
      <c r="O1973" s="62"/>
      <c r="P1973" s="77"/>
    </row>
    <row r="1974" spans="13:16">
      <c r="M1974" s="73"/>
      <c r="N1974" s="73"/>
      <c r="O1974" s="62"/>
      <c r="P1974" s="77"/>
    </row>
    <row r="1975" spans="13:16">
      <c r="M1975" s="73"/>
      <c r="N1975" s="73"/>
      <c r="O1975" s="62"/>
      <c r="P1975" s="77"/>
    </row>
    <row r="1976" spans="13:16">
      <c r="M1976" s="73"/>
      <c r="N1976" s="73"/>
      <c r="O1976" s="62"/>
      <c r="P1976" s="77"/>
    </row>
    <row r="1977" spans="13:16">
      <c r="M1977" s="73"/>
      <c r="N1977" s="73"/>
      <c r="O1977" s="62"/>
      <c r="P1977" s="77"/>
    </row>
    <row r="1978" spans="13:16">
      <c r="M1978" s="73"/>
      <c r="N1978" s="73"/>
      <c r="O1978" s="62"/>
      <c r="P1978" s="77"/>
    </row>
    <row r="1979" spans="13:16">
      <c r="M1979" s="73"/>
      <c r="N1979" s="73"/>
      <c r="O1979" s="62"/>
      <c r="P1979" s="77"/>
    </row>
    <row r="1980" spans="13:16">
      <c r="M1980" s="73"/>
      <c r="N1980" s="73"/>
      <c r="O1980" s="62"/>
      <c r="P1980" s="77"/>
    </row>
    <row r="1981" spans="13:16">
      <c r="M1981" s="73"/>
      <c r="N1981" s="73"/>
      <c r="O1981" s="62"/>
      <c r="P1981" s="77"/>
    </row>
    <row r="1982" spans="13:16">
      <c r="M1982" s="73"/>
      <c r="N1982" s="73"/>
      <c r="O1982" s="62"/>
      <c r="P1982" s="77"/>
    </row>
    <row r="1983" spans="13:16">
      <c r="M1983" s="73"/>
      <c r="N1983" s="73"/>
      <c r="O1983" s="62"/>
      <c r="P1983" s="77"/>
    </row>
    <row r="1984" spans="13:16">
      <c r="M1984" s="73"/>
      <c r="N1984" s="73"/>
      <c r="O1984" s="62"/>
      <c r="P1984" s="77"/>
    </row>
    <row r="1985" spans="13:16">
      <c r="M1985" s="73"/>
      <c r="N1985" s="73"/>
      <c r="O1985" s="62"/>
      <c r="P1985" s="77"/>
    </row>
    <row r="1986" spans="13:16">
      <c r="M1986" s="73"/>
      <c r="N1986" s="73"/>
      <c r="O1986" s="62"/>
      <c r="P1986" s="77"/>
    </row>
    <row r="1987" spans="13:16">
      <c r="M1987" s="73"/>
      <c r="N1987" s="73"/>
      <c r="O1987" s="62"/>
      <c r="P1987" s="77"/>
    </row>
    <row r="1988" spans="13:16">
      <c r="M1988" s="73"/>
      <c r="N1988" s="73"/>
      <c r="O1988" s="62"/>
      <c r="P1988" s="77"/>
    </row>
    <row r="1989" spans="13:16">
      <c r="M1989" s="73"/>
      <c r="N1989" s="73"/>
      <c r="O1989" s="62"/>
      <c r="P1989" s="77"/>
    </row>
    <row r="1990" spans="13:16">
      <c r="M1990" s="73"/>
      <c r="N1990" s="73"/>
      <c r="O1990" s="62"/>
      <c r="P1990" s="77"/>
    </row>
    <row r="1991" spans="13:16">
      <c r="M1991" s="73"/>
      <c r="N1991" s="73"/>
      <c r="O1991" s="62"/>
      <c r="P1991" s="77"/>
    </row>
    <row r="1992" spans="13:16">
      <c r="M1992" s="73"/>
      <c r="N1992" s="73"/>
      <c r="O1992" s="62"/>
      <c r="P1992" s="77"/>
    </row>
    <row r="1993" spans="13:16">
      <c r="M1993" s="73"/>
      <c r="N1993" s="73"/>
      <c r="O1993" s="62"/>
      <c r="P1993" s="77"/>
    </row>
    <row r="1994" spans="13:16">
      <c r="M1994" s="73"/>
      <c r="N1994" s="73"/>
      <c r="O1994" s="62"/>
      <c r="P1994" s="77"/>
    </row>
    <row r="1995" spans="13:16">
      <c r="M1995" s="73"/>
      <c r="N1995" s="73"/>
      <c r="O1995" s="62"/>
      <c r="P1995" s="77"/>
    </row>
    <row r="1996" spans="13:16">
      <c r="M1996" s="73"/>
      <c r="N1996" s="73"/>
      <c r="O1996" s="62"/>
      <c r="P1996" s="77"/>
    </row>
    <row r="1997" spans="13:16">
      <c r="M1997" s="73"/>
      <c r="N1997" s="73"/>
      <c r="O1997" s="62"/>
      <c r="P1997" s="77"/>
    </row>
    <row r="1998" spans="13:16">
      <c r="M1998" s="73"/>
      <c r="N1998" s="73"/>
      <c r="O1998" s="62"/>
      <c r="P1998" s="77"/>
    </row>
    <row r="1999" spans="13:16">
      <c r="M1999" s="73"/>
      <c r="N1999" s="73"/>
      <c r="O1999" s="62"/>
      <c r="P1999" s="77"/>
    </row>
    <row r="2000" spans="13:16">
      <c r="M2000" s="73"/>
      <c r="N2000" s="73"/>
      <c r="O2000" s="62"/>
      <c r="P2000" s="77"/>
    </row>
    <row r="2001" spans="13:16">
      <c r="M2001" s="73"/>
      <c r="N2001" s="73"/>
      <c r="O2001" s="62"/>
      <c r="P2001" s="77"/>
    </row>
    <row r="2002" spans="13:16">
      <c r="M2002" s="73"/>
      <c r="N2002" s="73"/>
      <c r="O2002" s="62"/>
      <c r="P2002" s="77"/>
    </row>
    <row r="2003" spans="13:16">
      <c r="M2003" s="73"/>
      <c r="N2003" s="73"/>
      <c r="O2003" s="62"/>
      <c r="P2003" s="77"/>
    </row>
    <row r="2004" spans="13:16">
      <c r="M2004" s="73"/>
      <c r="N2004" s="73"/>
      <c r="O2004" s="62"/>
      <c r="P2004" s="77"/>
    </row>
    <row r="2005" spans="13:16">
      <c r="M2005" s="73"/>
      <c r="N2005" s="73"/>
      <c r="O2005" s="62"/>
      <c r="P2005" s="77"/>
    </row>
    <row r="2006" spans="13:16">
      <c r="M2006" s="73"/>
      <c r="N2006" s="73"/>
      <c r="O2006" s="62"/>
      <c r="P2006" s="77"/>
    </row>
    <row r="2007" spans="13:16">
      <c r="M2007" s="73"/>
      <c r="N2007" s="73"/>
      <c r="O2007" s="62"/>
      <c r="P2007" s="77"/>
    </row>
    <row r="2008" spans="13:16">
      <c r="M2008" s="73"/>
      <c r="N2008" s="73"/>
      <c r="O2008" s="62"/>
      <c r="P2008" s="77"/>
    </row>
    <row r="2009" spans="13:16">
      <c r="M2009" s="73"/>
      <c r="N2009" s="73"/>
      <c r="O2009" s="62"/>
      <c r="P2009" s="77"/>
    </row>
    <row r="2010" spans="13:16">
      <c r="M2010" s="73"/>
      <c r="N2010" s="73"/>
      <c r="O2010" s="62"/>
      <c r="P2010" s="77"/>
    </row>
    <row r="2011" spans="13:16">
      <c r="M2011" s="73"/>
      <c r="N2011" s="73"/>
      <c r="O2011" s="62"/>
      <c r="P2011" s="77"/>
    </row>
    <row r="2012" spans="13:16">
      <c r="M2012" s="73"/>
      <c r="N2012" s="73"/>
      <c r="O2012" s="62"/>
      <c r="P2012" s="77"/>
    </row>
    <row r="2013" spans="13:16">
      <c r="M2013" s="73"/>
      <c r="N2013" s="73"/>
      <c r="O2013" s="62"/>
      <c r="P2013" s="77"/>
    </row>
    <row r="2014" spans="13:16">
      <c r="M2014" s="73"/>
      <c r="N2014" s="73"/>
      <c r="O2014" s="62"/>
      <c r="P2014" s="77"/>
    </row>
    <row r="2015" spans="13:16">
      <c r="M2015" s="73"/>
      <c r="N2015" s="73"/>
      <c r="O2015" s="62"/>
      <c r="P2015" s="77"/>
    </row>
    <row r="2016" spans="13:16">
      <c r="M2016" s="73"/>
      <c r="N2016" s="73"/>
      <c r="O2016" s="62"/>
      <c r="P2016" s="77"/>
    </row>
    <row r="2017" spans="13:16">
      <c r="M2017" s="73"/>
      <c r="N2017" s="73"/>
      <c r="O2017" s="62"/>
      <c r="P2017" s="77"/>
    </row>
    <row r="2018" spans="13:16">
      <c r="M2018" s="73"/>
      <c r="N2018" s="73"/>
      <c r="O2018" s="62"/>
      <c r="P2018" s="77"/>
    </row>
    <row r="2019" spans="13:16">
      <c r="M2019" s="73"/>
      <c r="N2019" s="73"/>
      <c r="O2019" s="62"/>
      <c r="P2019" s="77"/>
    </row>
    <row r="2020" spans="13:16">
      <c r="M2020" s="73"/>
      <c r="N2020" s="73"/>
      <c r="O2020" s="62"/>
      <c r="P2020" s="77"/>
    </row>
    <row r="2021" spans="13:16">
      <c r="M2021" s="73"/>
      <c r="N2021" s="73"/>
      <c r="O2021" s="62"/>
      <c r="P2021" s="77"/>
    </row>
    <row r="2022" spans="13:16">
      <c r="M2022" s="73"/>
      <c r="N2022" s="73"/>
      <c r="O2022" s="62"/>
      <c r="P2022" s="77"/>
    </row>
    <row r="2023" spans="13:16">
      <c r="M2023" s="73"/>
      <c r="N2023" s="73"/>
      <c r="O2023" s="62"/>
      <c r="P2023" s="77"/>
    </row>
    <row r="2024" spans="13:16">
      <c r="M2024" s="73"/>
      <c r="N2024" s="73"/>
      <c r="O2024" s="62"/>
      <c r="P2024" s="77"/>
    </row>
    <row r="2025" spans="13:16">
      <c r="M2025" s="73"/>
      <c r="N2025" s="73"/>
      <c r="O2025" s="62"/>
      <c r="P2025" s="77"/>
    </row>
    <row r="2026" spans="13:16">
      <c r="M2026" s="73"/>
      <c r="N2026" s="73"/>
      <c r="O2026" s="62"/>
      <c r="P2026" s="77"/>
    </row>
    <row r="2027" spans="13:16">
      <c r="M2027" s="73"/>
      <c r="N2027" s="73"/>
      <c r="O2027" s="62"/>
      <c r="P2027" s="77"/>
    </row>
    <row r="2028" spans="13:16">
      <c r="M2028" s="73"/>
      <c r="N2028" s="73"/>
      <c r="O2028" s="62"/>
      <c r="P2028" s="77"/>
    </row>
    <row r="2029" spans="13:16">
      <c r="M2029" s="73"/>
      <c r="N2029" s="73"/>
      <c r="O2029" s="62"/>
      <c r="P2029" s="77"/>
    </row>
    <row r="2030" spans="13:16">
      <c r="M2030" s="73"/>
      <c r="N2030" s="73"/>
      <c r="O2030" s="62"/>
      <c r="P2030" s="77"/>
    </row>
    <row r="2031" spans="13:16">
      <c r="M2031" s="73"/>
      <c r="N2031" s="73"/>
      <c r="O2031" s="62"/>
      <c r="P2031" s="77"/>
    </row>
    <row r="2032" spans="13:16">
      <c r="M2032" s="73"/>
      <c r="N2032" s="73"/>
      <c r="O2032" s="62"/>
      <c r="P2032" s="77"/>
    </row>
    <row r="2033" spans="13:16">
      <c r="M2033" s="73"/>
      <c r="N2033" s="73"/>
      <c r="O2033" s="62"/>
      <c r="P2033" s="77"/>
    </row>
    <row r="2034" spans="13:16">
      <c r="M2034" s="73"/>
      <c r="N2034" s="73"/>
      <c r="O2034" s="62"/>
      <c r="P2034" s="77"/>
    </row>
    <row r="2035" spans="13:16">
      <c r="M2035" s="73"/>
      <c r="N2035" s="73"/>
      <c r="O2035" s="62"/>
      <c r="P2035" s="77"/>
    </row>
    <row r="2036" spans="13:16">
      <c r="M2036" s="73"/>
      <c r="N2036" s="73"/>
      <c r="O2036" s="62"/>
      <c r="P2036" s="77"/>
    </row>
    <row r="2037" spans="13:16">
      <c r="M2037" s="73"/>
      <c r="N2037" s="73"/>
      <c r="O2037" s="62"/>
      <c r="P2037" s="77"/>
    </row>
    <row r="2038" spans="13:16">
      <c r="M2038" s="73"/>
      <c r="N2038" s="73"/>
      <c r="O2038" s="62"/>
      <c r="P2038" s="77"/>
    </row>
    <row r="2039" spans="13:16">
      <c r="M2039" s="73"/>
      <c r="N2039" s="73"/>
      <c r="O2039" s="62"/>
      <c r="P2039" s="77"/>
    </row>
    <row r="2040" spans="13:16">
      <c r="M2040" s="73"/>
      <c r="N2040" s="73"/>
      <c r="O2040" s="62"/>
      <c r="P2040" s="77"/>
    </row>
    <row r="2041" spans="13:16">
      <c r="M2041" s="73"/>
      <c r="N2041" s="73"/>
      <c r="O2041" s="62"/>
      <c r="P2041" s="77"/>
    </row>
    <row r="2042" spans="13:16">
      <c r="M2042" s="73"/>
      <c r="N2042" s="73"/>
      <c r="O2042" s="62"/>
      <c r="P2042" s="77"/>
    </row>
    <row r="2043" spans="13:16">
      <c r="M2043" s="73"/>
      <c r="N2043" s="73"/>
      <c r="O2043" s="62"/>
      <c r="P2043" s="77"/>
    </row>
    <row r="2044" spans="13:16">
      <c r="M2044" s="73"/>
      <c r="N2044" s="73"/>
      <c r="O2044" s="62"/>
      <c r="P2044" s="77"/>
    </row>
    <row r="2045" spans="13:16">
      <c r="M2045" s="73"/>
      <c r="N2045" s="73"/>
      <c r="O2045" s="62"/>
      <c r="P2045" s="77"/>
    </row>
    <row r="2046" spans="13:16">
      <c r="M2046" s="73"/>
      <c r="N2046" s="73"/>
      <c r="O2046" s="62"/>
      <c r="P2046" s="77"/>
    </row>
    <row r="2047" spans="13:16">
      <c r="M2047" s="73"/>
      <c r="N2047" s="73"/>
      <c r="O2047" s="62"/>
      <c r="P2047" s="77"/>
    </row>
    <row r="2048" spans="13:16">
      <c r="M2048" s="73"/>
      <c r="N2048" s="73"/>
      <c r="O2048" s="62"/>
      <c r="P2048" s="77"/>
    </row>
    <row r="2049" spans="13:16">
      <c r="M2049" s="73"/>
      <c r="N2049" s="73"/>
      <c r="O2049" s="62"/>
      <c r="P2049" s="77"/>
    </row>
    <row r="2050" spans="13:16">
      <c r="M2050" s="73"/>
      <c r="N2050" s="73"/>
      <c r="O2050" s="62"/>
      <c r="P2050" s="77"/>
    </row>
    <row r="2051" spans="13:16">
      <c r="M2051" s="73"/>
      <c r="N2051" s="73"/>
      <c r="O2051" s="62"/>
      <c r="P2051" s="77"/>
    </row>
    <row r="2052" spans="13:16">
      <c r="M2052" s="73"/>
      <c r="N2052" s="73"/>
      <c r="O2052" s="62"/>
      <c r="P2052" s="77"/>
    </row>
    <row r="2053" spans="13:16">
      <c r="M2053" s="73"/>
      <c r="N2053" s="73"/>
      <c r="O2053" s="62"/>
      <c r="P2053" s="77"/>
    </row>
    <row r="2054" spans="13:16">
      <c r="M2054" s="73"/>
      <c r="N2054" s="73"/>
      <c r="O2054" s="62"/>
      <c r="P2054" s="77"/>
    </row>
    <row r="2055" spans="13:16">
      <c r="M2055" s="73"/>
      <c r="N2055" s="73"/>
      <c r="O2055" s="62"/>
      <c r="P2055" s="77"/>
    </row>
    <row r="2056" spans="13:16">
      <c r="M2056" s="73"/>
      <c r="N2056" s="73"/>
      <c r="O2056" s="62"/>
      <c r="P2056" s="77"/>
    </row>
    <row r="2057" spans="13:16">
      <c r="M2057" s="73"/>
      <c r="N2057" s="73"/>
      <c r="O2057" s="62"/>
      <c r="P2057" s="77"/>
    </row>
    <row r="2058" spans="13:16">
      <c r="M2058" s="73"/>
      <c r="N2058" s="73"/>
      <c r="O2058" s="62"/>
      <c r="P2058" s="77"/>
    </row>
    <row r="2059" spans="13:16">
      <c r="M2059" s="73"/>
      <c r="N2059" s="73"/>
      <c r="O2059" s="62"/>
      <c r="P2059" s="77"/>
    </row>
    <row r="2060" spans="13:16">
      <c r="M2060" s="73"/>
      <c r="N2060" s="73"/>
      <c r="O2060" s="62"/>
      <c r="P2060" s="77"/>
    </row>
    <row r="2061" spans="13:16">
      <c r="M2061" s="73"/>
      <c r="N2061" s="73"/>
      <c r="O2061" s="62"/>
      <c r="P2061" s="77"/>
    </row>
    <row r="2062" spans="13:16">
      <c r="M2062" s="73"/>
      <c r="N2062" s="73"/>
      <c r="O2062" s="62"/>
      <c r="P2062" s="77"/>
    </row>
    <row r="2063" spans="13:16">
      <c r="M2063" s="73"/>
      <c r="N2063" s="73"/>
      <c r="O2063" s="62"/>
      <c r="P2063" s="77"/>
    </row>
    <row r="2064" spans="13:16">
      <c r="M2064" s="73"/>
      <c r="N2064" s="73"/>
      <c r="O2064" s="62"/>
      <c r="P2064" s="77"/>
    </row>
    <row r="2065" spans="13:16">
      <c r="M2065" s="73"/>
      <c r="N2065" s="73"/>
      <c r="O2065" s="62"/>
      <c r="P2065" s="77"/>
    </row>
    <row r="2066" spans="13:16">
      <c r="M2066" s="73"/>
      <c r="N2066" s="73"/>
      <c r="O2066" s="62"/>
      <c r="P2066" s="77"/>
    </row>
    <row r="2067" spans="13:16">
      <c r="M2067" s="73"/>
      <c r="N2067" s="73"/>
      <c r="O2067" s="62"/>
      <c r="P2067" s="77"/>
    </row>
    <row r="2068" spans="13:16">
      <c r="M2068" s="73"/>
      <c r="N2068" s="73"/>
      <c r="O2068" s="62"/>
      <c r="P2068" s="77"/>
    </row>
    <row r="2069" spans="13:16">
      <c r="M2069" s="73"/>
      <c r="N2069" s="73"/>
      <c r="O2069" s="62"/>
      <c r="P2069" s="77"/>
    </row>
    <row r="2070" spans="13:16">
      <c r="M2070" s="73"/>
      <c r="N2070" s="73"/>
      <c r="O2070" s="62"/>
      <c r="P2070" s="77"/>
    </row>
    <row r="2071" spans="13:16">
      <c r="M2071" s="73"/>
      <c r="N2071" s="73"/>
      <c r="O2071" s="62"/>
      <c r="P2071" s="77"/>
    </row>
    <row r="2072" spans="13:16">
      <c r="M2072" s="73"/>
      <c r="N2072" s="73"/>
      <c r="O2072" s="62"/>
      <c r="P2072" s="77"/>
    </row>
    <row r="2073" spans="13:16">
      <c r="M2073" s="73"/>
      <c r="N2073" s="73"/>
      <c r="O2073" s="62"/>
      <c r="P2073" s="77"/>
    </row>
    <row r="2074" spans="13:16">
      <c r="M2074" s="73"/>
      <c r="N2074" s="73"/>
      <c r="O2074" s="62"/>
      <c r="P2074" s="77"/>
    </row>
    <row r="2075" spans="13:16">
      <c r="M2075" s="73"/>
      <c r="N2075" s="73"/>
      <c r="O2075" s="62"/>
      <c r="P2075" s="77"/>
    </row>
    <row r="2076" spans="13:16">
      <c r="M2076" s="73"/>
      <c r="N2076" s="73"/>
      <c r="O2076" s="62"/>
      <c r="P2076" s="77"/>
    </row>
    <row r="2077" spans="13:16">
      <c r="M2077" s="73"/>
      <c r="N2077" s="73"/>
      <c r="O2077" s="62"/>
      <c r="P2077" s="77"/>
    </row>
    <row r="2078" spans="13:16">
      <c r="M2078" s="73"/>
      <c r="N2078" s="73"/>
      <c r="O2078" s="62"/>
      <c r="P2078" s="77"/>
    </row>
    <row r="2079" spans="13:16">
      <c r="M2079" s="73"/>
      <c r="N2079" s="73"/>
      <c r="O2079" s="62"/>
      <c r="P2079" s="77"/>
    </row>
    <row r="2080" spans="13:16">
      <c r="M2080" s="73"/>
      <c r="N2080" s="73"/>
      <c r="O2080" s="62"/>
      <c r="P2080" s="77"/>
    </row>
    <row r="2081" spans="13:16">
      <c r="M2081" s="73"/>
      <c r="N2081" s="73"/>
      <c r="O2081" s="62"/>
      <c r="P2081" s="77"/>
    </row>
    <row r="2082" spans="13:16">
      <c r="M2082" s="73"/>
      <c r="N2082" s="73"/>
      <c r="O2082" s="62"/>
      <c r="P2082" s="77"/>
    </row>
    <row r="2083" spans="13:16">
      <c r="M2083" s="73"/>
      <c r="N2083" s="73"/>
      <c r="O2083" s="62"/>
      <c r="P2083" s="77"/>
    </row>
    <row r="2084" spans="13:16">
      <c r="M2084" s="73"/>
      <c r="N2084" s="73"/>
      <c r="O2084" s="62"/>
      <c r="P2084" s="77"/>
    </row>
    <row r="2085" spans="13:16">
      <c r="M2085" s="73"/>
      <c r="N2085" s="73"/>
      <c r="O2085" s="62"/>
      <c r="P2085" s="77"/>
    </row>
    <row r="2086" spans="13:16">
      <c r="M2086" s="73"/>
      <c r="N2086" s="73"/>
      <c r="O2086" s="62"/>
      <c r="P2086" s="77"/>
    </row>
    <row r="2087" spans="13:16">
      <c r="M2087" s="73"/>
      <c r="N2087" s="73"/>
      <c r="O2087" s="62"/>
      <c r="P2087" s="77"/>
    </row>
    <row r="2088" spans="13:16">
      <c r="M2088" s="73"/>
      <c r="N2088" s="73"/>
      <c r="O2088" s="62"/>
      <c r="P2088" s="77"/>
    </row>
    <row r="2089" spans="13:16">
      <c r="M2089" s="73"/>
      <c r="N2089" s="73"/>
      <c r="O2089" s="62"/>
      <c r="P2089" s="77"/>
    </row>
    <row r="2090" spans="13:16">
      <c r="M2090" s="73"/>
      <c r="N2090" s="73"/>
      <c r="O2090" s="62"/>
      <c r="P2090" s="77"/>
    </row>
    <row r="2091" spans="13:16">
      <c r="M2091" s="73"/>
      <c r="N2091" s="73"/>
      <c r="O2091" s="62"/>
      <c r="P2091" s="77"/>
    </row>
    <row r="2092" spans="13:16">
      <c r="M2092" s="73"/>
      <c r="N2092" s="73"/>
      <c r="O2092" s="62"/>
      <c r="P2092" s="77"/>
    </row>
    <row r="2093" spans="13:16">
      <c r="M2093" s="73"/>
      <c r="N2093" s="73"/>
      <c r="O2093" s="62"/>
      <c r="P2093" s="77"/>
    </row>
    <row r="2094" spans="13:16">
      <c r="M2094" s="73"/>
      <c r="N2094" s="73"/>
      <c r="O2094" s="62"/>
      <c r="P2094" s="77"/>
    </row>
    <row r="2095" spans="13:16">
      <c r="M2095" s="73"/>
      <c r="N2095" s="73"/>
      <c r="O2095" s="62"/>
      <c r="P2095" s="77"/>
    </row>
    <row r="2096" spans="13:16">
      <c r="M2096" s="73"/>
      <c r="N2096" s="73"/>
      <c r="O2096" s="62"/>
      <c r="P2096" s="77"/>
    </row>
    <row r="2097" spans="13:16">
      <c r="M2097" s="73"/>
      <c r="N2097" s="73"/>
      <c r="O2097" s="62"/>
      <c r="P2097" s="77"/>
    </row>
    <row r="2098" spans="13:16">
      <c r="M2098" s="73"/>
      <c r="N2098" s="73"/>
      <c r="O2098" s="62"/>
      <c r="P2098" s="77"/>
    </row>
    <row r="2099" spans="13:16">
      <c r="M2099" s="73"/>
      <c r="N2099" s="73"/>
      <c r="O2099" s="62"/>
      <c r="P2099" s="77"/>
    </row>
    <row r="2100" spans="13:16">
      <c r="M2100" s="73"/>
      <c r="N2100" s="73"/>
      <c r="O2100" s="62"/>
      <c r="P2100" s="77"/>
    </row>
    <row r="2101" spans="13:16">
      <c r="M2101" s="73"/>
      <c r="N2101" s="73"/>
      <c r="O2101" s="62"/>
      <c r="P2101" s="77"/>
    </row>
    <row r="2102" spans="13:16">
      <c r="M2102" s="73"/>
      <c r="N2102" s="73"/>
      <c r="O2102" s="62"/>
      <c r="P2102" s="77"/>
    </row>
    <row r="2103" spans="13:16">
      <c r="M2103" s="73"/>
      <c r="N2103" s="73"/>
      <c r="O2103" s="62"/>
      <c r="P2103" s="77"/>
    </row>
    <row r="2104" spans="13:16">
      <c r="M2104" s="73"/>
      <c r="N2104" s="73"/>
      <c r="O2104" s="62"/>
      <c r="P2104" s="77"/>
    </row>
    <row r="2105" spans="13:16">
      <c r="M2105" s="73"/>
      <c r="N2105" s="73"/>
      <c r="O2105" s="62"/>
      <c r="P2105" s="77"/>
    </row>
    <row r="2106" spans="13:16">
      <c r="M2106" s="73"/>
      <c r="N2106" s="73"/>
      <c r="O2106" s="62"/>
      <c r="P2106" s="77"/>
    </row>
    <row r="2107" spans="13:16">
      <c r="M2107" s="73"/>
      <c r="N2107" s="73"/>
      <c r="O2107" s="62"/>
      <c r="P2107" s="77"/>
    </row>
    <row r="2108" spans="13:16">
      <c r="M2108" s="73"/>
      <c r="N2108" s="73"/>
      <c r="O2108" s="62"/>
      <c r="P2108" s="77"/>
    </row>
    <row r="2109" spans="13:16">
      <c r="M2109" s="73"/>
      <c r="N2109" s="73"/>
      <c r="O2109" s="62"/>
      <c r="P2109" s="77"/>
    </row>
    <row r="2110" spans="13:16">
      <c r="M2110" s="73"/>
      <c r="N2110" s="73"/>
      <c r="O2110" s="62"/>
      <c r="P2110" s="77"/>
    </row>
    <row r="2111" spans="13:16">
      <c r="M2111" s="73"/>
      <c r="N2111" s="73"/>
      <c r="O2111" s="62"/>
      <c r="P2111" s="77"/>
    </row>
    <row r="2112" spans="13:16">
      <c r="M2112" s="73"/>
      <c r="N2112" s="73"/>
      <c r="O2112" s="62"/>
      <c r="P2112" s="77"/>
    </row>
    <row r="2113" spans="13:16">
      <c r="M2113" s="73"/>
      <c r="N2113" s="73"/>
      <c r="O2113" s="62"/>
      <c r="P2113" s="77"/>
    </row>
    <row r="2114" spans="13:16">
      <c r="M2114" s="73"/>
      <c r="N2114" s="73"/>
      <c r="O2114" s="62"/>
      <c r="P2114" s="77"/>
    </row>
    <row r="2115" spans="13:16">
      <c r="M2115" s="73"/>
      <c r="N2115" s="73"/>
      <c r="O2115" s="62"/>
      <c r="P2115" s="77"/>
    </row>
    <row r="2116" spans="13:16">
      <c r="M2116" s="73"/>
      <c r="N2116" s="73"/>
      <c r="O2116" s="62"/>
      <c r="P2116" s="77"/>
    </row>
    <row r="2117" spans="13:16">
      <c r="M2117" s="73"/>
      <c r="N2117" s="73"/>
      <c r="O2117" s="62"/>
      <c r="P2117" s="77"/>
    </row>
    <row r="2118" spans="13:16">
      <c r="M2118" s="73"/>
      <c r="N2118" s="73"/>
      <c r="O2118" s="62"/>
      <c r="P2118" s="77"/>
    </row>
    <row r="2119" spans="13:16">
      <c r="M2119" s="73"/>
      <c r="N2119" s="73"/>
      <c r="O2119" s="62"/>
      <c r="P2119" s="77"/>
    </row>
    <row r="2120" spans="13:16">
      <c r="M2120" s="73"/>
      <c r="N2120" s="73"/>
      <c r="O2120" s="62"/>
      <c r="P2120" s="77"/>
    </row>
    <row r="2121" spans="13:16">
      <c r="M2121" s="73"/>
      <c r="N2121" s="73"/>
      <c r="O2121" s="62"/>
      <c r="P2121" s="77"/>
    </row>
    <row r="2122" spans="13:16">
      <c r="M2122" s="73"/>
      <c r="N2122" s="73"/>
      <c r="O2122" s="62"/>
      <c r="P2122" s="77"/>
    </row>
    <row r="2123" spans="13:16">
      <c r="M2123" s="73"/>
      <c r="N2123" s="73"/>
      <c r="O2123" s="62"/>
      <c r="P2123" s="77"/>
    </row>
    <row r="2124" spans="13:16">
      <c r="M2124" s="73"/>
      <c r="N2124" s="73"/>
      <c r="O2124" s="62"/>
      <c r="P2124" s="77"/>
    </row>
    <row r="2125" spans="13:16">
      <c r="M2125" s="73"/>
      <c r="N2125" s="73"/>
      <c r="O2125" s="62"/>
      <c r="P2125" s="77"/>
    </row>
    <row r="2126" spans="13:16">
      <c r="M2126" s="73"/>
      <c r="N2126" s="73"/>
      <c r="O2126" s="62"/>
      <c r="P2126" s="77"/>
    </row>
    <row r="2127" spans="13:16">
      <c r="M2127" s="73"/>
      <c r="N2127" s="73"/>
      <c r="O2127" s="62"/>
      <c r="P2127" s="77"/>
    </row>
    <row r="2128" spans="13:16">
      <c r="M2128" s="73"/>
      <c r="N2128" s="73"/>
      <c r="O2128" s="62"/>
      <c r="P2128" s="77"/>
    </row>
    <row r="2129" spans="13:16">
      <c r="M2129" s="73"/>
      <c r="N2129" s="73"/>
      <c r="O2129" s="62"/>
      <c r="P2129" s="77"/>
    </row>
    <row r="2130" spans="13:16">
      <c r="M2130" s="73"/>
      <c r="N2130" s="73"/>
      <c r="O2130" s="62"/>
      <c r="P2130" s="77"/>
    </row>
    <row r="2131" spans="13:16">
      <c r="M2131" s="73"/>
      <c r="N2131" s="73"/>
      <c r="O2131" s="62"/>
      <c r="P2131" s="77"/>
    </row>
    <row r="2132" spans="13:16">
      <c r="M2132" s="73"/>
      <c r="N2132" s="73"/>
      <c r="O2132" s="62"/>
      <c r="P2132" s="77"/>
    </row>
    <row r="2133" spans="13:16">
      <c r="M2133" s="73"/>
      <c r="N2133" s="73"/>
      <c r="O2133" s="62"/>
      <c r="P2133" s="77"/>
    </row>
    <row r="2134" spans="13:16">
      <c r="M2134" s="73"/>
      <c r="N2134" s="73"/>
      <c r="O2134" s="62"/>
      <c r="P2134" s="77"/>
    </row>
    <row r="2135" spans="13:16">
      <c r="M2135" s="73"/>
      <c r="N2135" s="73"/>
      <c r="O2135" s="62"/>
      <c r="P2135" s="77"/>
    </row>
    <row r="2136" spans="13:16">
      <c r="M2136" s="73"/>
      <c r="N2136" s="73"/>
      <c r="O2136" s="62"/>
      <c r="P2136" s="77"/>
    </row>
    <row r="2137" spans="13:16">
      <c r="M2137" s="73"/>
      <c r="N2137" s="73"/>
      <c r="O2137" s="62"/>
      <c r="P2137" s="77"/>
    </row>
    <row r="2138" spans="13:16">
      <c r="M2138" s="73"/>
      <c r="N2138" s="73"/>
      <c r="O2138" s="62"/>
      <c r="P2138" s="77"/>
    </row>
    <row r="2139" spans="13:16">
      <c r="M2139" s="73"/>
      <c r="N2139" s="73"/>
      <c r="O2139" s="62"/>
      <c r="P2139" s="77"/>
    </row>
    <row r="2140" spans="13:16">
      <c r="M2140" s="73"/>
      <c r="N2140" s="73"/>
      <c r="O2140" s="62"/>
      <c r="P2140" s="77"/>
    </row>
    <row r="2141" spans="13:16">
      <c r="M2141" s="73"/>
      <c r="N2141" s="73"/>
      <c r="O2141" s="62"/>
      <c r="P2141" s="77"/>
    </row>
    <row r="2142" spans="13:16">
      <c r="M2142" s="73"/>
      <c r="N2142" s="73"/>
      <c r="O2142" s="62"/>
      <c r="P2142" s="77"/>
    </row>
    <row r="2143" spans="13:16">
      <c r="M2143" s="73"/>
      <c r="N2143" s="73"/>
      <c r="O2143" s="62"/>
      <c r="P2143" s="77"/>
    </row>
    <row r="2144" spans="13:16">
      <c r="M2144" s="73"/>
      <c r="N2144" s="73"/>
      <c r="O2144" s="62"/>
      <c r="P2144" s="77"/>
    </row>
    <row r="2145" spans="13:16">
      <c r="M2145" s="73"/>
      <c r="N2145" s="73"/>
      <c r="O2145" s="62"/>
      <c r="P2145" s="77"/>
    </row>
    <row r="2146" spans="13:16">
      <c r="M2146" s="73"/>
      <c r="N2146" s="73"/>
      <c r="O2146" s="62"/>
      <c r="P2146" s="77"/>
    </row>
    <row r="2147" spans="13:16">
      <c r="M2147" s="73"/>
      <c r="N2147" s="73"/>
      <c r="O2147" s="62"/>
      <c r="P2147" s="77"/>
    </row>
    <row r="2148" spans="13:16">
      <c r="M2148" s="73"/>
      <c r="N2148" s="73"/>
      <c r="O2148" s="62"/>
      <c r="P2148" s="77"/>
    </row>
    <row r="2149" spans="13:16">
      <c r="M2149" s="73"/>
      <c r="N2149" s="73"/>
      <c r="O2149" s="62"/>
      <c r="P2149" s="77"/>
    </row>
    <row r="2150" spans="13:16">
      <c r="M2150" s="73"/>
      <c r="N2150" s="73"/>
      <c r="O2150" s="62"/>
      <c r="P2150" s="77"/>
    </row>
    <row r="2151" spans="13:16">
      <c r="M2151" s="73"/>
      <c r="N2151" s="73"/>
      <c r="O2151" s="62"/>
      <c r="P2151" s="77"/>
    </row>
    <row r="2152" spans="13:16">
      <c r="M2152" s="73"/>
      <c r="N2152" s="73"/>
      <c r="O2152" s="62"/>
      <c r="P2152" s="77"/>
    </row>
    <row r="2153" spans="13:16">
      <c r="M2153" s="73"/>
      <c r="N2153" s="73"/>
      <c r="O2153" s="62"/>
      <c r="P2153" s="77"/>
    </row>
    <row r="2154" spans="13:16">
      <c r="M2154" s="73"/>
      <c r="N2154" s="73"/>
      <c r="O2154" s="62"/>
      <c r="P2154" s="77"/>
    </row>
    <row r="2155" spans="13:16">
      <c r="M2155" s="73"/>
      <c r="N2155" s="73"/>
      <c r="O2155" s="62"/>
      <c r="P2155" s="77"/>
    </row>
    <row r="2156" spans="13:16">
      <c r="M2156" s="73"/>
      <c r="N2156" s="73"/>
      <c r="O2156" s="62"/>
      <c r="P2156" s="77"/>
    </row>
    <row r="2157" spans="13:16">
      <c r="M2157" s="73"/>
      <c r="N2157" s="73"/>
      <c r="O2157" s="62"/>
      <c r="P2157" s="77"/>
    </row>
    <row r="2158" spans="13:16">
      <c r="M2158" s="73"/>
      <c r="N2158" s="73"/>
      <c r="O2158" s="62"/>
      <c r="P2158" s="77"/>
    </row>
    <row r="2159" spans="13:16">
      <c r="M2159" s="73"/>
      <c r="N2159" s="73"/>
      <c r="O2159" s="62"/>
      <c r="P2159" s="77"/>
    </row>
    <row r="2160" spans="13:16">
      <c r="M2160" s="73"/>
      <c r="N2160" s="73"/>
      <c r="O2160" s="62"/>
      <c r="P2160" s="77"/>
    </row>
    <row r="2161" spans="13:16">
      <c r="M2161" s="73"/>
      <c r="N2161" s="73"/>
      <c r="O2161" s="62"/>
      <c r="P2161" s="77"/>
    </row>
    <row r="2162" spans="13:16">
      <c r="M2162" s="73"/>
      <c r="N2162" s="73"/>
      <c r="O2162" s="62"/>
      <c r="P2162" s="77"/>
    </row>
    <row r="2163" spans="13:16">
      <c r="M2163" s="73"/>
      <c r="N2163" s="73"/>
      <c r="O2163" s="62"/>
      <c r="P2163" s="77"/>
    </row>
    <row r="2164" spans="13:16">
      <c r="M2164" s="73"/>
      <c r="N2164" s="73"/>
      <c r="O2164" s="62"/>
      <c r="P2164" s="77"/>
    </row>
    <row r="2165" spans="13:16">
      <c r="M2165" s="73"/>
      <c r="N2165" s="73"/>
      <c r="O2165" s="62"/>
      <c r="P2165" s="77"/>
    </row>
    <row r="2166" spans="13:16">
      <c r="M2166" s="73"/>
      <c r="N2166" s="73"/>
      <c r="O2166" s="62"/>
      <c r="P2166" s="77"/>
    </row>
    <row r="2167" spans="13:16">
      <c r="M2167" s="73"/>
      <c r="N2167" s="73"/>
      <c r="O2167" s="62"/>
      <c r="P2167" s="77"/>
    </row>
    <row r="2168" spans="13:16">
      <c r="M2168" s="73"/>
      <c r="N2168" s="73"/>
      <c r="O2168" s="62"/>
      <c r="P2168" s="77"/>
    </row>
    <row r="2169" spans="13:16">
      <c r="M2169" s="73"/>
      <c r="N2169" s="73"/>
      <c r="O2169" s="62"/>
      <c r="P2169" s="77"/>
    </row>
    <row r="2170" spans="13:16">
      <c r="M2170" s="73"/>
      <c r="N2170" s="73"/>
      <c r="O2170" s="62"/>
      <c r="P2170" s="77"/>
    </row>
    <row r="2171" spans="13:16">
      <c r="M2171" s="73"/>
      <c r="N2171" s="73"/>
      <c r="O2171" s="62"/>
      <c r="P2171" s="77"/>
    </row>
    <row r="2172" spans="13:16">
      <c r="M2172" s="73"/>
      <c r="N2172" s="73"/>
      <c r="O2172" s="62"/>
      <c r="P2172" s="77"/>
    </row>
    <row r="2173" spans="13:16">
      <c r="M2173" s="73"/>
      <c r="N2173" s="73"/>
      <c r="O2173" s="62"/>
      <c r="P2173" s="77"/>
    </row>
    <row r="2174" spans="13:16">
      <c r="M2174" s="73"/>
      <c r="N2174" s="73"/>
      <c r="O2174" s="62"/>
      <c r="P2174" s="77"/>
    </row>
    <row r="2175" spans="13:16">
      <c r="M2175" s="73"/>
      <c r="N2175" s="73"/>
      <c r="O2175" s="62"/>
      <c r="P2175" s="77"/>
    </row>
    <row r="2176" spans="13:16">
      <c r="M2176" s="73"/>
      <c r="N2176" s="73"/>
      <c r="O2176" s="62"/>
      <c r="P2176" s="77"/>
    </row>
    <row r="2177" spans="13:16">
      <c r="M2177" s="73"/>
      <c r="N2177" s="73"/>
      <c r="O2177" s="62"/>
      <c r="P2177" s="77"/>
    </row>
    <row r="2178" spans="13:16">
      <c r="M2178" s="73"/>
      <c r="N2178" s="73"/>
      <c r="O2178" s="62"/>
      <c r="P2178" s="77"/>
    </row>
    <row r="2179" spans="13:16">
      <c r="M2179" s="73"/>
      <c r="N2179" s="73"/>
      <c r="O2179" s="62"/>
      <c r="P2179" s="77"/>
    </row>
    <row r="2180" spans="13:16">
      <c r="M2180" s="73"/>
      <c r="N2180" s="73"/>
      <c r="O2180" s="62"/>
      <c r="P2180" s="77"/>
    </row>
    <row r="2181" spans="13:16">
      <c r="M2181" s="73"/>
      <c r="N2181" s="73"/>
      <c r="O2181" s="62"/>
      <c r="P2181" s="77"/>
    </row>
    <row r="2182" spans="13:16">
      <c r="M2182" s="73"/>
      <c r="N2182" s="73"/>
      <c r="O2182" s="62"/>
      <c r="P2182" s="77"/>
    </row>
    <row r="2183" spans="13:16">
      <c r="M2183" s="73"/>
      <c r="N2183" s="73"/>
      <c r="O2183" s="62"/>
      <c r="P2183" s="77"/>
    </row>
    <row r="2184" spans="13:16">
      <c r="M2184" s="73"/>
      <c r="N2184" s="73"/>
      <c r="O2184" s="62"/>
      <c r="P2184" s="77"/>
    </row>
    <row r="2185" spans="13:16">
      <c r="M2185" s="73"/>
      <c r="N2185" s="73"/>
      <c r="O2185" s="62"/>
      <c r="P2185" s="77"/>
    </row>
    <row r="2186" spans="13:16">
      <c r="M2186" s="73"/>
      <c r="N2186" s="73"/>
      <c r="O2186" s="62"/>
      <c r="P2186" s="77"/>
    </row>
    <row r="2187" spans="13:16">
      <c r="M2187" s="73"/>
      <c r="N2187" s="73"/>
      <c r="O2187" s="62"/>
      <c r="P2187" s="77"/>
    </row>
    <row r="2188" spans="13:16">
      <c r="M2188" s="73"/>
      <c r="N2188" s="73"/>
      <c r="O2188" s="62"/>
      <c r="P2188" s="77"/>
    </row>
    <row r="2189" spans="13:16">
      <c r="M2189" s="73"/>
      <c r="N2189" s="73"/>
      <c r="O2189" s="62"/>
      <c r="P2189" s="77"/>
    </row>
    <row r="2190" spans="13:16">
      <c r="M2190" s="73"/>
      <c r="N2190" s="73"/>
      <c r="O2190" s="62"/>
      <c r="P2190" s="77"/>
    </row>
    <row r="2191" spans="13:16">
      <c r="M2191" s="73"/>
      <c r="N2191" s="73"/>
      <c r="O2191" s="62"/>
      <c r="P2191" s="77"/>
    </row>
    <row r="2192" spans="13:16">
      <c r="M2192" s="73"/>
      <c r="N2192" s="73"/>
      <c r="O2192" s="62"/>
      <c r="P2192" s="77"/>
    </row>
    <row r="2193" spans="13:16">
      <c r="M2193" s="73"/>
      <c r="N2193" s="73"/>
      <c r="O2193" s="62"/>
      <c r="P2193" s="77"/>
    </row>
    <row r="2194" spans="13:16">
      <c r="M2194" s="73"/>
      <c r="N2194" s="73"/>
      <c r="O2194" s="62"/>
      <c r="P2194" s="77"/>
    </row>
    <row r="2195" spans="13:16">
      <c r="M2195" s="73"/>
      <c r="N2195" s="73"/>
      <c r="O2195" s="62"/>
      <c r="P2195" s="77"/>
    </row>
    <row r="2196" spans="13:16">
      <c r="M2196" s="73"/>
      <c r="N2196" s="73"/>
      <c r="O2196" s="62"/>
      <c r="P2196" s="77"/>
    </row>
    <row r="2197" spans="13:16">
      <c r="M2197" s="73"/>
      <c r="N2197" s="73"/>
      <c r="O2197" s="62"/>
      <c r="P2197" s="77"/>
    </row>
    <row r="2198" spans="13:16">
      <c r="M2198" s="73"/>
      <c r="N2198" s="73"/>
      <c r="O2198" s="62"/>
      <c r="P2198" s="77"/>
    </row>
    <row r="2199" spans="13:16">
      <c r="M2199" s="73"/>
      <c r="N2199" s="73"/>
      <c r="O2199" s="62"/>
      <c r="P2199" s="77"/>
    </row>
    <row r="2200" spans="13:16">
      <c r="M2200" s="73"/>
      <c r="N2200" s="73"/>
      <c r="O2200" s="62"/>
      <c r="P2200" s="77"/>
    </row>
    <row r="2201" spans="13:16">
      <c r="M2201" s="73"/>
      <c r="N2201" s="73"/>
      <c r="O2201" s="62"/>
      <c r="P2201" s="77"/>
    </row>
    <row r="2202" spans="13:16">
      <c r="M2202" s="73"/>
      <c r="N2202" s="73"/>
      <c r="O2202" s="62"/>
      <c r="P2202" s="77"/>
    </row>
    <row r="2203" spans="13:16">
      <c r="M2203" s="73"/>
      <c r="N2203" s="73"/>
      <c r="O2203" s="62"/>
      <c r="P2203" s="77"/>
    </row>
    <row r="2204" spans="13:16">
      <c r="M2204" s="73"/>
      <c r="N2204" s="73"/>
      <c r="O2204" s="62"/>
      <c r="P2204" s="77"/>
    </row>
    <row r="2205" spans="13:16">
      <c r="M2205" s="73"/>
      <c r="N2205" s="73"/>
      <c r="O2205" s="62"/>
      <c r="P2205" s="77"/>
    </row>
    <row r="2206" spans="13:16">
      <c r="M2206" s="73"/>
      <c r="N2206" s="73"/>
      <c r="O2206" s="62"/>
      <c r="P2206" s="77"/>
    </row>
    <row r="2207" spans="13:16">
      <c r="M2207" s="73"/>
      <c r="N2207" s="73"/>
      <c r="O2207" s="62"/>
      <c r="P2207" s="77"/>
    </row>
    <row r="2208" spans="13:16">
      <c r="M2208" s="73"/>
      <c r="N2208" s="73"/>
      <c r="O2208" s="62"/>
      <c r="P2208" s="77"/>
    </row>
    <row r="2209" spans="13:16">
      <c r="M2209" s="73"/>
      <c r="N2209" s="73"/>
      <c r="O2209" s="62"/>
      <c r="P2209" s="77"/>
    </row>
    <row r="2210" spans="13:16">
      <c r="M2210" s="73"/>
      <c r="N2210" s="73"/>
      <c r="O2210" s="62"/>
      <c r="P2210" s="77"/>
    </row>
    <row r="2211" spans="13:16">
      <c r="M2211" s="73"/>
      <c r="N2211" s="73"/>
      <c r="O2211" s="62"/>
      <c r="P2211" s="77"/>
    </row>
    <row r="2212" spans="13:16">
      <c r="M2212" s="73"/>
      <c r="N2212" s="73"/>
      <c r="O2212" s="62"/>
      <c r="P2212" s="77"/>
    </row>
    <row r="2213" spans="13:16">
      <c r="M2213" s="73"/>
      <c r="N2213" s="73"/>
      <c r="O2213" s="62"/>
      <c r="P2213" s="77"/>
    </row>
    <row r="2214" spans="13:16">
      <c r="M2214" s="73"/>
      <c r="N2214" s="73"/>
      <c r="O2214" s="62"/>
      <c r="P2214" s="77"/>
    </row>
    <row r="2215" spans="13:16">
      <c r="M2215" s="73"/>
      <c r="N2215" s="73"/>
      <c r="O2215" s="62"/>
      <c r="P2215" s="77"/>
    </row>
    <row r="2216" spans="13:16">
      <c r="M2216" s="73"/>
      <c r="N2216" s="73"/>
      <c r="O2216" s="62"/>
      <c r="P2216" s="77"/>
    </row>
    <row r="2217" spans="13:16">
      <c r="M2217" s="73"/>
      <c r="N2217" s="73"/>
      <c r="O2217" s="62"/>
      <c r="P2217" s="77"/>
    </row>
    <row r="2218" spans="13:16">
      <c r="M2218" s="73"/>
      <c r="N2218" s="73"/>
      <c r="O2218" s="62"/>
      <c r="P2218" s="77"/>
    </row>
    <row r="2219" spans="13:16">
      <c r="M2219" s="73"/>
      <c r="N2219" s="73"/>
      <c r="O2219" s="62"/>
      <c r="P2219" s="77"/>
    </row>
    <row r="2220" spans="13:16">
      <c r="M2220" s="73"/>
      <c r="N2220" s="73"/>
      <c r="O2220" s="62"/>
      <c r="P2220" s="77"/>
    </row>
    <row r="2221" spans="13:16">
      <c r="M2221" s="73"/>
      <c r="N2221" s="73"/>
      <c r="O2221" s="62"/>
      <c r="P2221" s="77"/>
    </row>
    <row r="2222" spans="13:16">
      <c r="M2222" s="73"/>
      <c r="N2222" s="73"/>
      <c r="O2222" s="62"/>
      <c r="P2222" s="77"/>
    </row>
    <row r="2223" spans="13:16">
      <c r="M2223" s="73"/>
      <c r="N2223" s="73"/>
      <c r="O2223" s="62"/>
      <c r="P2223" s="77"/>
    </row>
    <row r="2224" spans="13:16">
      <c r="M2224" s="73"/>
      <c r="N2224" s="73"/>
      <c r="O2224" s="62"/>
      <c r="P2224" s="77"/>
    </row>
    <row r="2225" spans="13:16">
      <c r="M2225" s="73"/>
      <c r="N2225" s="73"/>
      <c r="O2225" s="62"/>
      <c r="P2225" s="77"/>
    </row>
    <row r="2226" spans="13:16">
      <c r="M2226" s="73"/>
      <c r="N2226" s="73"/>
      <c r="O2226" s="62"/>
      <c r="P2226" s="77"/>
    </row>
    <row r="2227" spans="13:16">
      <c r="M2227" s="73"/>
      <c r="N2227" s="73"/>
      <c r="O2227" s="62"/>
      <c r="P2227" s="77"/>
    </row>
    <row r="2228" spans="13:16">
      <c r="M2228" s="73"/>
      <c r="N2228" s="73"/>
      <c r="O2228" s="62"/>
      <c r="P2228" s="77"/>
    </row>
    <row r="2229" spans="13:16">
      <c r="M2229" s="73"/>
      <c r="N2229" s="73"/>
      <c r="O2229" s="62"/>
      <c r="P2229" s="77"/>
    </row>
    <row r="2230" spans="13:16">
      <c r="M2230" s="73"/>
      <c r="N2230" s="73"/>
      <c r="O2230" s="62"/>
      <c r="P2230" s="77"/>
    </row>
    <row r="2231" spans="13:16">
      <c r="M2231" s="73"/>
      <c r="N2231" s="73"/>
      <c r="O2231" s="62"/>
      <c r="P2231" s="77"/>
    </row>
    <row r="2232" spans="13:16">
      <c r="M2232" s="73"/>
      <c r="N2232" s="73"/>
      <c r="O2232" s="62"/>
      <c r="P2232" s="77"/>
    </row>
    <row r="2233" spans="13:16">
      <c r="M2233" s="73"/>
      <c r="N2233" s="73"/>
      <c r="O2233" s="62"/>
      <c r="P2233" s="77"/>
    </row>
    <row r="2234" spans="13:16">
      <c r="M2234" s="73"/>
      <c r="N2234" s="73"/>
      <c r="O2234" s="62"/>
      <c r="P2234" s="77"/>
    </row>
    <row r="2235" spans="13:16">
      <c r="M2235" s="73"/>
      <c r="N2235" s="73"/>
      <c r="O2235" s="62"/>
      <c r="P2235" s="77"/>
    </row>
    <row r="2236" spans="13:16">
      <c r="M2236" s="73"/>
      <c r="N2236" s="73"/>
      <c r="O2236" s="62"/>
      <c r="P2236" s="77"/>
    </row>
    <row r="2237" spans="13:16">
      <c r="M2237" s="73"/>
      <c r="N2237" s="73"/>
      <c r="O2237" s="62"/>
      <c r="P2237" s="77"/>
    </row>
    <row r="2238" spans="13:16">
      <c r="M2238" s="73"/>
      <c r="N2238" s="73"/>
      <c r="O2238" s="62"/>
      <c r="P2238" s="77"/>
    </row>
    <row r="2239" spans="13:16">
      <c r="M2239" s="73"/>
      <c r="N2239" s="73"/>
      <c r="O2239" s="62"/>
      <c r="P2239" s="77"/>
    </row>
    <row r="2240" spans="13:16">
      <c r="M2240" s="73"/>
      <c r="N2240" s="73"/>
      <c r="O2240" s="62"/>
      <c r="P2240" s="77"/>
    </row>
    <row r="2241" spans="13:16">
      <c r="M2241" s="73"/>
      <c r="N2241" s="73"/>
      <c r="O2241" s="62"/>
      <c r="P2241" s="77"/>
    </row>
    <row r="2242" spans="13:16">
      <c r="M2242" s="73"/>
      <c r="N2242" s="73"/>
      <c r="O2242" s="62"/>
      <c r="P2242" s="77"/>
    </row>
    <row r="2243" spans="13:16">
      <c r="M2243" s="73"/>
      <c r="N2243" s="73"/>
      <c r="O2243" s="62"/>
      <c r="P2243" s="77"/>
    </row>
    <row r="2244" spans="13:16">
      <c r="M2244" s="73"/>
      <c r="N2244" s="73"/>
      <c r="O2244" s="62"/>
      <c r="P2244" s="77"/>
    </row>
    <row r="2245" spans="13:16">
      <c r="M2245" s="73"/>
      <c r="N2245" s="73"/>
      <c r="O2245" s="62"/>
      <c r="P2245" s="77"/>
    </row>
    <row r="2246" spans="13:16">
      <c r="M2246" s="73"/>
      <c r="N2246" s="73"/>
      <c r="O2246" s="62"/>
      <c r="P2246" s="77"/>
    </row>
    <row r="2247" spans="13:16">
      <c r="M2247" s="73"/>
      <c r="N2247" s="73"/>
      <c r="O2247" s="62"/>
      <c r="P2247" s="77"/>
    </row>
    <row r="2248" spans="13:16">
      <c r="M2248" s="73"/>
      <c r="N2248" s="73"/>
      <c r="O2248" s="62"/>
      <c r="P2248" s="77"/>
    </row>
    <row r="2249" spans="13:16">
      <c r="M2249" s="73"/>
      <c r="N2249" s="73"/>
      <c r="O2249" s="62"/>
      <c r="P2249" s="77"/>
    </row>
    <row r="2250" spans="13:16">
      <c r="M2250" s="73"/>
      <c r="N2250" s="73"/>
      <c r="O2250" s="62"/>
      <c r="P2250" s="77"/>
    </row>
    <row r="2251" spans="13:16">
      <c r="M2251" s="73"/>
      <c r="N2251" s="73"/>
      <c r="O2251" s="62"/>
      <c r="P2251" s="77"/>
    </row>
    <row r="2252" spans="13:16">
      <c r="M2252" s="73"/>
      <c r="N2252" s="73"/>
      <c r="O2252" s="62"/>
      <c r="P2252" s="77"/>
    </row>
    <row r="2253" spans="13:16">
      <c r="M2253" s="73"/>
      <c r="N2253" s="73"/>
      <c r="O2253" s="62"/>
      <c r="P2253" s="77"/>
    </row>
    <row r="2254" spans="13:16">
      <c r="M2254" s="73"/>
      <c r="N2254" s="73"/>
      <c r="O2254" s="62"/>
      <c r="P2254" s="77"/>
    </row>
    <row r="2255" spans="13:16">
      <c r="M2255" s="73"/>
      <c r="N2255" s="73"/>
      <c r="O2255" s="62"/>
      <c r="P2255" s="77"/>
    </row>
    <row r="2256" spans="13:16">
      <c r="M2256" s="73"/>
      <c r="N2256" s="73"/>
      <c r="O2256" s="62"/>
      <c r="P2256" s="77"/>
    </row>
    <row r="2257" spans="13:16">
      <c r="M2257" s="73"/>
      <c r="N2257" s="73"/>
      <c r="O2257" s="62"/>
      <c r="P2257" s="77"/>
    </row>
    <row r="2258" spans="13:16">
      <c r="M2258" s="73"/>
      <c r="N2258" s="73"/>
      <c r="O2258" s="62"/>
      <c r="P2258" s="77"/>
    </row>
    <row r="2259" spans="13:16">
      <c r="M2259" s="73"/>
      <c r="N2259" s="73"/>
      <c r="O2259" s="62"/>
      <c r="P2259" s="77"/>
    </row>
    <row r="2260" spans="13:16">
      <c r="M2260" s="73"/>
      <c r="N2260" s="73"/>
      <c r="O2260" s="62"/>
      <c r="P2260" s="77"/>
    </row>
    <row r="2261" spans="13:16">
      <c r="M2261" s="73"/>
      <c r="N2261" s="73"/>
      <c r="O2261" s="62"/>
      <c r="P2261" s="77"/>
    </row>
    <row r="2262" spans="13:16">
      <c r="M2262" s="73"/>
      <c r="N2262" s="73"/>
      <c r="O2262" s="62"/>
      <c r="P2262" s="77"/>
    </row>
    <row r="2263" spans="13:16">
      <c r="M2263" s="73"/>
      <c r="N2263" s="73"/>
      <c r="O2263" s="62"/>
      <c r="P2263" s="77"/>
    </row>
    <row r="2264" spans="13:16">
      <c r="M2264" s="73"/>
      <c r="N2264" s="73"/>
      <c r="O2264" s="62"/>
      <c r="P2264" s="77"/>
    </row>
    <row r="2265" spans="13:16">
      <c r="M2265" s="73"/>
      <c r="N2265" s="73"/>
      <c r="O2265" s="62"/>
      <c r="P2265" s="77"/>
    </row>
    <row r="2266" spans="13:16">
      <c r="M2266" s="73"/>
      <c r="N2266" s="73"/>
      <c r="O2266" s="62"/>
      <c r="P2266" s="77"/>
    </row>
    <row r="2267" spans="13:16">
      <c r="M2267" s="73"/>
      <c r="N2267" s="73"/>
      <c r="O2267" s="62"/>
      <c r="P2267" s="77"/>
    </row>
    <row r="2268" spans="13:16">
      <c r="M2268" s="73"/>
      <c r="N2268" s="73"/>
      <c r="O2268" s="62"/>
      <c r="P2268" s="77"/>
    </row>
    <row r="2269" spans="13:16">
      <c r="M2269" s="73"/>
      <c r="N2269" s="73"/>
      <c r="O2269" s="62"/>
      <c r="P2269" s="77"/>
    </row>
    <row r="2270" spans="13:16">
      <c r="M2270" s="73"/>
      <c r="N2270" s="73"/>
      <c r="O2270" s="62"/>
      <c r="P2270" s="77"/>
    </row>
    <row r="2271" spans="13:16">
      <c r="M2271" s="73"/>
      <c r="N2271" s="73"/>
      <c r="O2271" s="62"/>
      <c r="P2271" s="77"/>
    </row>
    <row r="2272" spans="13:16">
      <c r="M2272" s="73"/>
      <c r="N2272" s="73"/>
      <c r="O2272" s="62"/>
      <c r="P2272" s="77"/>
    </row>
    <row r="2273" spans="13:16">
      <c r="M2273" s="73"/>
      <c r="N2273" s="73"/>
      <c r="O2273" s="62"/>
      <c r="P2273" s="77"/>
    </row>
    <row r="2274" spans="13:16">
      <c r="M2274" s="73"/>
      <c r="N2274" s="73"/>
      <c r="O2274" s="62"/>
      <c r="P2274" s="77"/>
    </row>
    <row r="2275" spans="13:16">
      <c r="M2275" s="73"/>
      <c r="N2275" s="73"/>
      <c r="O2275" s="62"/>
      <c r="P2275" s="77"/>
    </row>
    <row r="2276" spans="13:16">
      <c r="M2276" s="73"/>
      <c r="N2276" s="73"/>
      <c r="O2276" s="62"/>
      <c r="P2276" s="77"/>
    </row>
    <row r="2277" spans="13:16">
      <c r="M2277" s="73"/>
      <c r="N2277" s="73"/>
      <c r="O2277" s="62"/>
      <c r="P2277" s="77"/>
    </row>
    <row r="2278" spans="13:16">
      <c r="M2278" s="73"/>
      <c r="N2278" s="73"/>
      <c r="O2278" s="62"/>
      <c r="P2278" s="77"/>
    </row>
    <row r="2279" spans="13:16">
      <c r="M2279" s="73"/>
      <c r="N2279" s="73"/>
      <c r="O2279" s="62"/>
      <c r="P2279" s="77"/>
    </row>
    <row r="2280" spans="13:16">
      <c r="M2280" s="73"/>
      <c r="N2280" s="73"/>
      <c r="O2280" s="62"/>
      <c r="P2280" s="77"/>
    </row>
    <row r="2281" spans="13:16">
      <c r="M2281" s="73"/>
      <c r="N2281" s="73"/>
      <c r="O2281" s="62"/>
      <c r="P2281" s="77"/>
    </row>
    <row r="2282" spans="13:16">
      <c r="M2282" s="73"/>
      <c r="N2282" s="73"/>
      <c r="O2282" s="62"/>
      <c r="P2282" s="77"/>
    </row>
    <row r="2283" spans="13:16">
      <c r="M2283" s="73"/>
      <c r="N2283" s="73"/>
      <c r="O2283" s="62"/>
      <c r="P2283" s="77"/>
    </row>
    <row r="2284" spans="13:16">
      <c r="M2284" s="73"/>
      <c r="N2284" s="73"/>
      <c r="O2284" s="62"/>
      <c r="P2284" s="77"/>
    </row>
    <row r="2285" spans="13:16">
      <c r="M2285" s="73"/>
      <c r="N2285" s="73"/>
      <c r="O2285" s="62"/>
      <c r="P2285" s="77"/>
    </row>
    <row r="2286" spans="13:16">
      <c r="M2286" s="73"/>
      <c r="N2286" s="73"/>
      <c r="O2286" s="62"/>
      <c r="P2286" s="77"/>
    </row>
    <row r="2287" spans="13:16">
      <c r="M2287" s="73"/>
      <c r="N2287" s="73"/>
      <c r="O2287" s="62"/>
      <c r="P2287" s="77"/>
    </row>
    <row r="2288" spans="13:16">
      <c r="M2288" s="73"/>
      <c r="N2288" s="73"/>
      <c r="O2288" s="62"/>
      <c r="P2288" s="77"/>
    </row>
    <row r="2289" spans="13:16">
      <c r="M2289" s="73"/>
      <c r="N2289" s="73"/>
      <c r="O2289" s="62"/>
      <c r="P2289" s="77"/>
    </row>
    <row r="2290" spans="13:16">
      <c r="M2290" s="73"/>
      <c r="N2290" s="73"/>
      <c r="O2290" s="62"/>
      <c r="P2290" s="77"/>
    </row>
    <row r="2291" spans="13:16">
      <c r="M2291" s="73"/>
      <c r="N2291" s="73"/>
      <c r="O2291" s="62"/>
      <c r="P2291" s="77"/>
    </row>
    <row r="2292" spans="13:16">
      <c r="M2292" s="73"/>
      <c r="N2292" s="73"/>
      <c r="O2292" s="62"/>
      <c r="P2292" s="77"/>
    </row>
    <row r="2293" spans="13:16">
      <c r="M2293" s="73"/>
      <c r="N2293" s="73"/>
      <c r="O2293" s="62"/>
      <c r="P2293" s="77"/>
    </row>
    <row r="2294" spans="13:16">
      <c r="M2294" s="73"/>
      <c r="N2294" s="73"/>
      <c r="O2294" s="62"/>
      <c r="P2294" s="77"/>
    </row>
    <row r="2295" spans="13:16">
      <c r="M2295" s="73"/>
      <c r="N2295" s="73"/>
      <c r="O2295" s="62"/>
      <c r="P2295" s="77"/>
    </row>
    <row r="2296" spans="13:16">
      <c r="M2296" s="73"/>
      <c r="N2296" s="73"/>
      <c r="O2296" s="62"/>
      <c r="P2296" s="77"/>
    </row>
    <row r="2297" spans="13:16">
      <c r="M2297" s="73"/>
      <c r="N2297" s="73"/>
      <c r="O2297" s="62"/>
      <c r="P2297" s="77"/>
    </row>
    <row r="2298" spans="13:16">
      <c r="M2298" s="73"/>
      <c r="N2298" s="73"/>
      <c r="O2298" s="62"/>
      <c r="P2298" s="77"/>
    </row>
    <row r="2299" spans="13:16">
      <c r="M2299" s="73"/>
      <c r="N2299" s="73"/>
      <c r="O2299" s="62"/>
      <c r="P2299" s="77"/>
    </row>
    <row r="2300" spans="13:16">
      <c r="M2300" s="73"/>
      <c r="N2300" s="73"/>
      <c r="O2300" s="62"/>
      <c r="P2300" s="77"/>
    </row>
    <row r="2301" spans="13:16">
      <c r="M2301" s="73"/>
      <c r="N2301" s="73"/>
      <c r="O2301" s="62"/>
      <c r="P2301" s="77"/>
    </row>
    <row r="2302" spans="13:16">
      <c r="M2302" s="73"/>
      <c r="N2302" s="73"/>
      <c r="O2302" s="62"/>
      <c r="P2302" s="77"/>
    </row>
    <row r="2303" spans="13:16">
      <c r="M2303" s="73"/>
      <c r="N2303" s="73"/>
      <c r="O2303" s="62"/>
      <c r="P2303" s="77"/>
    </row>
    <row r="2304" spans="13:16">
      <c r="M2304" s="73"/>
      <c r="N2304" s="73"/>
      <c r="O2304" s="62"/>
      <c r="P2304" s="77"/>
    </row>
    <row r="2305" spans="13:16">
      <c r="M2305" s="73"/>
      <c r="N2305" s="73"/>
      <c r="O2305" s="62"/>
      <c r="P2305" s="77"/>
    </row>
    <row r="2306" spans="13:16">
      <c r="M2306" s="73"/>
      <c r="N2306" s="73"/>
      <c r="O2306" s="62"/>
      <c r="P2306" s="77"/>
    </row>
    <row r="2307" spans="13:16">
      <c r="M2307" s="73"/>
      <c r="N2307" s="73"/>
      <c r="O2307" s="62"/>
      <c r="P2307" s="77"/>
    </row>
    <row r="2308" spans="13:16">
      <c r="M2308" s="73"/>
      <c r="N2308" s="73"/>
      <c r="O2308" s="62"/>
      <c r="P2308" s="77"/>
    </row>
    <row r="2309" spans="13:16">
      <c r="M2309" s="73"/>
      <c r="N2309" s="73"/>
      <c r="O2309" s="62"/>
      <c r="P2309" s="77"/>
    </row>
    <row r="2310" spans="13:16">
      <c r="M2310" s="73"/>
      <c r="N2310" s="73"/>
      <c r="O2310" s="62"/>
      <c r="P2310" s="77"/>
    </row>
    <row r="2311" spans="13:16">
      <c r="M2311" s="73"/>
      <c r="N2311" s="73"/>
      <c r="O2311" s="62"/>
      <c r="P2311" s="77"/>
    </row>
    <row r="2312" spans="13:16">
      <c r="M2312" s="73"/>
      <c r="N2312" s="73"/>
      <c r="O2312" s="62"/>
      <c r="P2312" s="77"/>
    </row>
    <row r="2313" spans="13:16">
      <c r="M2313" s="73"/>
      <c r="N2313" s="73"/>
      <c r="O2313" s="62"/>
      <c r="P2313" s="77"/>
    </row>
    <row r="2314" spans="13:16">
      <c r="M2314" s="73"/>
      <c r="N2314" s="73"/>
      <c r="O2314" s="62"/>
      <c r="P2314" s="77"/>
    </row>
    <row r="2315" spans="13:16">
      <c r="M2315" s="73"/>
      <c r="N2315" s="73"/>
      <c r="O2315" s="62"/>
      <c r="P2315" s="77"/>
    </row>
    <row r="2316" spans="13:16">
      <c r="M2316" s="73"/>
      <c r="N2316" s="73"/>
      <c r="O2316" s="62"/>
      <c r="P2316" s="77"/>
    </row>
    <row r="2317" spans="13:16">
      <c r="M2317" s="73"/>
      <c r="N2317" s="73"/>
      <c r="O2317" s="62"/>
      <c r="P2317" s="77"/>
    </row>
    <row r="2318" spans="13:16">
      <c r="M2318" s="73"/>
      <c r="N2318" s="73"/>
      <c r="O2318" s="62"/>
      <c r="P2318" s="77"/>
    </row>
    <row r="2319" spans="13:16">
      <c r="M2319" s="73"/>
      <c r="N2319" s="73"/>
      <c r="O2319" s="62"/>
      <c r="P2319" s="77"/>
    </row>
    <row r="2320" spans="13:16">
      <c r="M2320" s="73"/>
      <c r="N2320" s="73"/>
      <c r="O2320" s="62"/>
      <c r="P2320" s="77"/>
    </row>
    <row r="2321" spans="13:16">
      <c r="M2321" s="73"/>
      <c r="N2321" s="73"/>
      <c r="O2321" s="62"/>
      <c r="P2321" s="77"/>
    </row>
    <row r="2322" spans="13:16">
      <c r="M2322" s="73"/>
      <c r="N2322" s="73"/>
      <c r="O2322" s="62"/>
      <c r="P2322" s="77"/>
    </row>
    <row r="2323" spans="13:16">
      <c r="M2323" s="73"/>
      <c r="N2323" s="73"/>
      <c r="O2323" s="62"/>
      <c r="P2323" s="77"/>
    </row>
    <row r="2324" spans="13:16">
      <c r="M2324" s="73"/>
      <c r="N2324" s="73"/>
      <c r="O2324" s="62"/>
      <c r="P2324" s="77"/>
    </row>
    <row r="2325" spans="13:16">
      <c r="M2325" s="73"/>
      <c r="N2325" s="73"/>
      <c r="O2325" s="62"/>
      <c r="P2325" s="77"/>
    </row>
    <row r="2326" spans="13:16">
      <c r="M2326" s="73"/>
      <c r="N2326" s="73"/>
      <c r="O2326" s="62"/>
      <c r="P2326" s="77"/>
    </row>
    <row r="2327" spans="13:16">
      <c r="M2327" s="73"/>
      <c r="N2327" s="73"/>
      <c r="O2327" s="62"/>
      <c r="P2327" s="77"/>
    </row>
    <row r="2328" spans="13:16">
      <c r="M2328" s="73"/>
      <c r="N2328" s="73"/>
      <c r="O2328" s="62"/>
      <c r="P2328" s="77"/>
    </row>
    <row r="2329" spans="13:16">
      <c r="M2329" s="73"/>
      <c r="N2329" s="73"/>
      <c r="O2329" s="62"/>
      <c r="P2329" s="77"/>
    </row>
    <row r="2330" spans="13:16">
      <c r="M2330" s="73"/>
      <c r="N2330" s="73"/>
      <c r="O2330" s="62"/>
      <c r="P2330" s="77"/>
    </row>
    <row r="2331" spans="13:16">
      <c r="M2331" s="73"/>
      <c r="N2331" s="73"/>
      <c r="O2331" s="62"/>
      <c r="P2331" s="77"/>
    </row>
    <row r="2332" spans="13:16">
      <c r="M2332" s="73"/>
      <c r="N2332" s="73"/>
      <c r="O2332" s="62"/>
      <c r="P2332" s="77"/>
    </row>
    <row r="2333" spans="13:16">
      <c r="M2333" s="73"/>
      <c r="N2333" s="73"/>
      <c r="O2333" s="62"/>
      <c r="P2333" s="77"/>
    </row>
    <row r="2334" spans="13:16">
      <c r="M2334" s="73"/>
      <c r="N2334" s="73"/>
      <c r="O2334" s="62"/>
      <c r="P2334" s="77"/>
    </row>
    <row r="2335" spans="13:16">
      <c r="M2335" s="73"/>
      <c r="N2335" s="73"/>
      <c r="O2335" s="62"/>
      <c r="P2335" s="77"/>
    </row>
    <row r="2336" spans="13:16">
      <c r="M2336" s="73"/>
      <c r="N2336" s="73"/>
      <c r="O2336" s="62"/>
      <c r="P2336" s="77"/>
    </row>
    <row r="2337" spans="13:16">
      <c r="M2337" s="73"/>
      <c r="N2337" s="73"/>
      <c r="O2337" s="62"/>
      <c r="P2337" s="77"/>
    </row>
    <row r="2338" spans="13:16">
      <c r="M2338" s="73"/>
      <c r="N2338" s="73"/>
      <c r="O2338" s="62"/>
      <c r="P2338" s="77"/>
    </row>
    <row r="2339" spans="13:16">
      <c r="M2339" s="73"/>
      <c r="N2339" s="73"/>
      <c r="O2339" s="62"/>
      <c r="P2339" s="77"/>
    </row>
    <row r="2340" spans="13:16">
      <c r="M2340" s="73"/>
      <c r="N2340" s="73"/>
      <c r="O2340" s="62"/>
      <c r="P2340" s="77"/>
    </row>
    <row r="2341" spans="13:16">
      <c r="M2341" s="73"/>
      <c r="N2341" s="73"/>
      <c r="O2341" s="62"/>
      <c r="P2341" s="77"/>
    </row>
    <row r="2342" spans="13:16">
      <c r="M2342" s="73"/>
      <c r="N2342" s="73"/>
      <c r="O2342" s="62"/>
      <c r="P2342" s="77"/>
    </row>
    <row r="2343" spans="13:16">
      <c r="M2343" s="73"/>
      <c r="N2343" s="73"/>
      <c r="O2343" s="62"/>
      <c r="P2343" s="77"/>
    </row>
    <row r="2344" spans="13:16">
      <c r="M2344" s="73"/>
      <c r="N2344" s="73"/>
      <c r="O2344" s="62"/>
      <c r="P2344" s="77"/>
    </row>
    <row r="2345" spans="13:16">
      <c r="M2345" s="73"/>
      <c r="N2345" s="73"/>
      <c r="O2345" s="62"/>
      <c r="P2345" s="77"/>
    </row>
    <row r="2346" spans="13:16">
      <c r="M2346" s="73"/>
      <c r="N2346" s="73"/>
      <c r="O2346" s="62"/>
      <c r="P2346" s="77"/>
    </row>
    <row r="2347" spans="13:16">
      <c r="M2347" s="73"/>
      <c r="N2347" s="73"/>
      <c r="O2347" s="62"/>
      <c r="P2347" s="77"/>
    </row>
    <row r="2348" spans="13:16">
      <c r="M2348" s="73"/>
      <c r="N2348" s="73"/>
      <c r="O2348" s="62"/>
      <c r="P2348" s="77"/>
    </row>
    <row r="2349" spans="13:16">
      <c r="M2349" s="73"/>
      <c r="N2349" s="73"/>
      <c r="O2349" s="62"/>
      <c r="P2349" s="77"/>
    </row>
    <row r="2350" spans="13:16">
      <c r="M2350" s="73"/>
      <c r="N2350" s="73"/>
      <c r="O2350" s="62"/>
      <c r="P2350" s="77"/>
    </row>
    <row r="2351" spans="13:16">
      <c r="M2351" s="73"/>
      <c r="N2351" s="73"/>
      <c r="O2351" s="62"/>
      <c r="P2351" s="77"/>
    </row>
    <row r="2352" spans="13:16">
      <c r="M2352" s="73"/>
      <c r="N2352" s="73"/>
      <c r="O2352" s="62"/>
      <c r="P2352" s="77"/>
    </row>
    <row r="2353" spans="13:16">
      <c r="M2353" s="73"/>
      <c r="N2353" s="73"/>
      <c r="O2353" s="62"/>
      <c r="P2353" s="77"/>
    </row>
    <row r="2354" spans="13:16">
      <c r="M2354" s="73"/>
      <c r="N2354" s="73"/>
      <c r="O2354" s="62"/>
      <c r="P2354" s="77"/>
    </row>
    <row r="2355" spans="13:16">
      <c r="M2355" s="73"/>
      <c r="N2355" s="73"/>
      <c r="O2355" s="62"/>
      <c r="P2355" s="77"/>
    </row>
    <row r="2356" spans="13:16">
      <c r="M2356" s="73"/>
      <c r="N2356" s="73"/>
      <c r="O2356" s="62"/>
      <c r="P2356" s="77"/>
    </row>
    <row r="2357" spans="13:16">
      <c r="M2357" s="73"/>
      <c r="N2357" s="73"/>
      <c r="O2357" s="62"/>
      <c r="P2357" s="77"/>
    </row>
    <row r="2358" spans="13:16">
      <c r="M2358" s="73"/>
      <c r="N2358" s="73"/>
      <c r="O2358" s="62"/>
      <c r="P2358" s="77"/>
    </row>
    <row r="2359" spans="13:16">
      <c r="M2359" s="73"/>
      <c r="N2359" s="73"/>
      <c r="O2359" s="62"/>
      <c r="P2359" s="77"/>
    </row>
    <row r="2360" spans="13:16">
      <c r="M2360" s="73"/>
      <c r="N2360" s="73"/>
      <c r="O2360" s="62"/>
      <c r="P2360" s="77"/>
    </row>
    <row r="2361" spans="13:16">
      <c r="M2361" s="73"/>
      <c r="N2361" s="73"/>
      <c r="O2361" s="62"/>
      <c r="P2361" s="77"/>
    </row>
    <row r="2362" spans="13:16">
      <c r="M2362" s="73"/>
      <c r="N2362" s="73"/>
      <c r="O2362" s="62"/>
      <c r="P2362" s="77"/>
    </row>
    <row r="2363" spans="13:16">
      <c r="M2363" s="73"/>
      <c r="N2363" s="73"/>
      <c r="O2363" s="62"/>
      <c r="P2363" s="77"/>
    </row>
    <row r="2364" spans="13:16">
      <c r="M2364" s="73"/>
      <c r="N2364" s="73"/>
      <c r="O2364" s="62"/>
      <c r="P2364" s="77"/>
    </row>
    <row r="2365" spans="13:16">
      <c r="M2365" s="73"/>
      <c r="N2365" s="73"/>
      <c r="O2365" s="62"/>
      <c r="P2365" s="77"/>
    </row>
    <row r="2366" spans="13:16">
      <c r="M2366" s="73"/>
      <c r="N2366" s="73"/>
      <c r="O2366" s="62"/>
      <c r="P2366" s="77"/>
    </row>
    <row r="2367" spans="13:16">
      <c r="M2367" s="73"/>
      <c r="N2367" s="73"/>
      <c r="O2367" s="62"/>
      <c r="P2367" s="77"/>
    </row>
    <row r="2368" spans="13:16">
      <c r="M2368" s="73"/>
      <c r="N2368" s="73"/>
      <c r="O2368" s="62"/>
      <c r="P2368" s="77"/>
    </row>
    <row r="2369" spans="13:16">
      <c r="M2369" s="73"/>
      <c r="N2369" s="73"/>
      <c r="O2369" s="62"/>
      <c r="P2369" s="77"/>
    </row>
    <row r="2370" spans="13:16">
      <c r="M2370" s="73"/>
      <c r="N2370" s="73"/>
      <c r="O2370" s="62"/>
      <c r="P2370" s="77"/>
    </row>
    <row r="2371" spans="13:16">
      <c r="M2371" s="73"/>
      <c r="N2371" s="73"/>
      <c r="O2371" s="62"/>
      <c r="P2371" s="77"/>
    </row>
    <row r="2372" spans="13:16">
      <c r="M2372" s="73"/>
      <c r="N2372" s="73"/>
      <c r="O2372" s="62"/>
      <c r="P2372" s="77"/>
    </row>
    <row r="2373" spans="13:16">
      <c r="M2373" s="73"/>
      <c r="N2373" s="73"/>
      <c r="O2373" s="62"/>
      <c r="P2373" s="77"/>
    </row>
    <row r="2374" spans="13:16">
      <c r="M2374" s="73"/>
      <c r="N2374" s="73"/>
      <c r="O2374" s="62"/>
      <c r="P2374" s="77"/>
    </row>
    <row r="2375" spans="13:16">
      <c r="M2375" s="73"/>
      <c r="N2375" s="73"/>
      <c r="O2375" s="62"/>
      <c r="P2375" s="77"/>
    </row>
    <row r="2376" spans="13:16">
      <c r="M2376" s="73"/>
      <c r="N2376" s="73"/>
      <c r="O2376" s="62"/>
      <c r="P2376" s="77"/>
    </row>
    <row r="2377" spans="13:16">
      <c r="M2377" s="73"/>
      <c r="N2377" s="73"/>
      <c r="O2377" s="62"/>
      <c r="P2377" s="77"/>
    </row>
    <row r="2378" spans="13:16">
      <c r="M2378" s="73"/>
      <c r="N2378" s="73"/>
      <c r="O2378" s="62"/>
      <c r="P2378" s="77"/>
    </row>
    <row r="2379" spans="13:16">
      <c r="M2379" s="73"/>
      <c r="N2379" s="73"/>
      <c r="O2379" s="62"/>
      <c r="P2379" s="77"/>
    </row>
    <row r="2380" spans="13:16">
      <c r="M2380" s="73"/>
      <c r="N2380" s="73"/>
      <c r="O2380" s="62"/>
      <c r="P2380" s="77"/>
    </row>
    <row r="2381" spans="13:16">
      <c r="M2381" s="73"/>
      <c r="N2381" s="73"/>
      <c r="O2381" s="62"/>
      <c r="P2381" s="77"/>
    </row>
    <row r="2382" spans="13:16">
      <c r="M2382" s="73"/>
      <c r="N2382" s="73"/>
      <c r="O2382" s="62"/>
      <c r="P2382" s="77"/>
    </row>
    <row r="2383" spans="13:16">
      <c r="M2383" s="73"/>
      <c r="N2383" s="73"/>
      <c r="O2383" s="62"/>
      <c r="P2383" s="77"/>
    </row>
    <row r="2384" spans="13:16">
      <c r="M2384" s="73"/>
      <c r="N2384" s="73"/>
      <c r="O2384" s="62"/>
      <c r="P2384" s="77"/>
    </row>
    <row r="2385" spans="13:16">
      <c r="M2385" s="73"/>
      <c r="N2385" s="73"/>
      <c r="O2385" s="62"/>
      <c r="P2385" s="77"/>
    </row>
    <row r="2386" spans="13:16">
      <c r="M2386" s="73"/>
      <c r="N2386" s="73"/>
      <c r="O2386" s="62"/>
      <c r="P2386" s="77"/>
    </row>
    <row r="2387" spans="13:16">
      <c r="M2387" s="73"/>
      <c r="N2387" s="73"/>
      <c r="O2387" s="62"/>
      <c r="P2387" s="77"/>
    </row>
    <row r="2388" spans="13:16">
      <c r="M2388" s="73"/>
      <c r="N2388" s="73"/>
      <c r="O2388" s="62"/>
      <c r="P2388" s="77"/>
    </row>
    <row r="2389" spans="13:16">
      <c r="M2389" s="73"/>
      <c r="N2389" s="73"/>
      <c r="O2389" s="62"/>
      <c r="P2389" s="77"/>
    </row>
    <row r="2390" spans="13:16">
      <c r="M2390" s="73"/>
      <c r="N2390" s="73"/>
      <c r="O2390" s="62"/>
      <c r="P2390" s="77"/>
    </row>
    <row r="2391" spans="13:16">
      <c r="M2391" s="73"/>
      <c r="N2391" s="73"/>
      <c r="O2391" s="62"/>
      <c r="P2391" s="77"/>
    </row>
    <row r="2392" spans="13:16">
      <c r="M2392" s="73"/>
      <c r="N2392" s="73"/>
      <c r="O2392" s="62"/>
      <c r="P2392" s="77"/>
    </row>
    <row r="2393" spans="13:16">
      <c r="M2393" s="73"/>
      <c r="N2393" s="73"/>
      <c r="O2393" s="62"/>
      <c r="P2393" s="77"/>
    </row>
    <row r="2394" spans="13:16">
      <c r="M2394" s="73"/>
      <c r="N2394" s="73"/>
      <c r="O2394" s="62"/>
      <c r="P2394" s="77"/>
    </row>
    <row r="2395" spans="13:16">
      <c r="M2395" s="73"/>
      <c r="N2395" s="73"/>
      <c r="O2395" s="62"/>
      <c r="P2395" s="77"/>
    </row>
    <row r="2396" spans="13:16">
      <c r="M2396" s="73"/>
      <c r="N2396" s="73"/>
      <c r="O2396" s="62"/>
      <c r="P2396" s="77"/>
    </row>
    <row r="2397" spans="13:16">
      <c r="M2397" s="73"/>
      <c r="N2397" s="73"/>
      <c r="O2397" s="62"/>
      <c r="P2397" s="77"/>
    </row>
    <row r="2398" spans="13:16">
      <c r="M2398" s="73"/>
      <c r="N2398" s="73"/>
      <c r="O2398" s="62"/>
      <c r="P2398" s="77"/>
    </row>
    <row r="2399" spans="13:16">
      <c r="M2399" s="73"/>
      <c r="N2399" s="73"/>
      <c r="O2399" s="62"/>
      <c r="P2399" s="77"/>
    </row>
    <row r="2400" spans="13:16">
      <c r="M2400" s="73"/>
      <c r="N2400" s="73"/>
      <c r="O2400" s="62"/>
      <c r="P2400" s="77"/>
    </row>
    <row r="2401" spans="13:16">
      <c r="M2401" s="73"/>
      <c r="N2401" s="73"/>
      <c r="O2401" s="62"/>
      <c r="P2401" s="77"/>
    </row>
    <row r="2402" spans="13:16">
      <c r="M2402" s="73"/>
      <c r="N2402" s="73"/>
      <c r="O2402" s="62"/>
      <c r="P2402" s="77"/>
    </row>
    <row r="2403" spans="13:16">
      <c r="M2403" s="73"/>
      <c r="N2403" s="73"/>
      <c r="O2403" s="62"/>
      <c r="P2403" s="77"/>
    </row>
    <row r="2404" spans="13:16">
      <c r="M2404" s="73"/>
      <c r="N2404" s="73"/>
      <c r="O2404" s="62"/>
      <c r="P2404" s="77"/>
    </row>
    <row r="2405" spans="13:16">
      <c r="M2405" s="73"/>
      <c r="N2405" s="73"/>
      <c r="O2405" s="62"/>
      <c r="P2405" s="77"/>
    </row>
    <row r="2406" spans="13:16">
      <c r="M2406" s="73"/>
      <c r="N2406" s="73"/>
      <c r="O2406" s="62"/>
      <c r="P2406" s="77"/>
    </row>
    <row r="2407" spans="13:16">
      <c r="M2407" s="73"/>
      <c r="N2407" s="73"/>
      <c r="O2407" s="62"/>
      <c r="P2407" s="77"/>
    </row>
    <row r="2408" spans="13:16">
      <c r="M2408" s="73"/>
      <c r="N2408" s="73"/>
      <c r="O2408" s="62"/>
      <c r="P2408" s="77"/>
    </row>
    <row r="2409" spans="13:16">
      <c r="M2409" s="73"/>
      <c r="N2409" s="73"/>
      <c r="O2409" s="62"/>
      <c r="P2409" s="77"/>
    </row>
    <row r="2410" spans="13:16">
      <c r="M2410" s="73"/>
      <c r="N2410" s="73"/>
      <c r="O2410" s="62"/>
      <c r="P2410" s="77"/>
    </row>
    <row r="2411" spans="13:16">
      <c r="M2411" s="73"/>
      <c r="N2411" s="73"/>
      <c r="O2411" s="62"/>
      <c r="P2411" s="77"/>
    </row>
    <row r="2412" spans="13:16">
      <c r="M2412" s="73"/>
      <c r="N2412" s="73"/>
      <c r="O2412" s="62"/>
      <c r="P2412" s="77"/>
    </row>
    <row r="2413" spans="13:16">
      <c r="M2413" s="73"/>
      <c r="N2413" s="73"/>
      <c r="O2413" s="62"/>
      <c r="P2413" s="77"/>
    </row>
    <row r="2414" spans="13:16">
      <c r="M2414" s="73"/>
      <c r="N2414" s="73"/>
      <c r="O2414" s="62"/>
      <c r="P2414" s="77"/>
    </row>
    <row r="2415" spans="13:16">
      <c r="M2415" s="73"/>
      <c r="N2415" s="73"/>
      <c r="O2415" s="62"/>
      <c r="P2415" s="77"/>
    </row>
    <row r="2416" spans="13:16">
      <c r="M2416" s="73"/>
      <c r="N2416" s="73"/>
      <c r="O2416" s="62"/>
      <c r="P2416" s="77"/>
    </row>
    <row r="2417" spans="13:16">
      <c r="M2417" s="73"/>
      <c r="N2417" s="73"/>
      <c r="O2417" s="62"/>
      <c r="P2417" s="77"/>
    </row>
    <row r="2418" spans="13:16">
      <c r="M2418" s="73"/>
      <c r="N2418" s="73"/>
      <c r="O2418" s="62"/>
      <c r="P2418" s="77"/>
    </row>
    <row r="2419" spans="13:16">
      <c r="M2419" s="73"/>
      <c r="N2419" s="73"/>
      <c r="O2419" s="62"/>
      <c r="P2419" s="77"/>
    </row>
    <row r="2420" spans="13:16">
      <c r="M2420" s="73"/>
      <c r="N2420" s="73"/>
      <c r="O2420" s="62"/>
      <c r="P2420" s="77"/>
    </row>
    <row r="2421" spans="13:16">
      <c r="M2421" s="73"/>
      <c r="N2421" s="73"/>
      <c r="O2421" s="62"/>
      <c r="P2421" s="77"/>
    </row>
    <row r="2422" spans="13:16">
      <c r="M2422" s="73"/>
      <c r="N2422" s="73"/>
      <c r="O2422" s="62"/>
      <c r="P2422" s="77"/>
    </row>
    <row r="2423" spans="13:16">
      <c r="M2423" s="73"/>
      <c r="N2423" s="73"/>
      <c r="O2423" s="62"/>
      <c r="P2423" s="77"/>
    </row>
    <row r="2424" spans="13:16">
      <c r="M2424" s="73"/>
      <c r="N2424" s="73"/>
      <c r="O2424" s="62"/>
      <c r="P2424" s="77"/>
    </row>
    <row r="2425" spans="13:16">
      <c r="M2425" s="73"/>
      <c r="N2425" s="73"/>
      <c r="O2425" s="62"/>
      <c r="P2425" s="77"/>
    </row>
    <row r="2426" spans="13:16">
      <c r="M2426" s="73"/>
      <c r="N2426" s="73"/>
      <c r="O2426" s="62"/>
      <c r="P2426" s="77"/>
    </row>
    <row r="2427" spans="13:16">
      <c r="M2427" s="73"/>
      <c r="N2427" s="73"/>
      <c r="O2427" s="62"/>
      <c r="P2427" s="77"/>
    </row>
    <row r="2428" spans="13:16">
      <c r="M2428" s="73"/>
      <c r="N2428" s="73"/>
      <c r="O2428" s="62"/>
      <c r="P2428" s="77"/>
    </row>
    <row r="2429" spans="13:16">
      <c r="M2429" s="73"/>
      <c r="N2429" s="73"/>
      <c r="O2429" s="62"/>
      <c r="P2429" s="77"/>
    </row>
    <row r="2430" spans="13:16">
      <c r="M2430" s="73"/>
      <c r="N2430" s="73"/>
      <c r="O2430" s="62"/>
      <c r="P2430" s="77"/>
    </row>
    <row r="2431" spans="13:16">
      <c r="M2431" s="73"/>
      <c r="N2431" s="73"/>
      <c r="O2431" s="62"/>
      <c r="P2431" s="77"/>
    </row>
    <row r="2432" spans="13:16">
      <c r="M2432" s="73"/>
      <c r="N2432" s="73"/>
      <c r="O2432" s="62"/>
      <c r="P2432" s="77"/>
    </row>
    <row r="2433" spans="13:16">
      <c r="M2433" s="73"/>
      <c r="N2433" s="73"/>
      <c r="O2433" s="62"/>
      <c r="P2433" s="77"/>
    </row>
    <row r="2434" spans="13:16">
      <c r="M2434" s="73"/>
      <c r="N2434" s="73"/>
      <c r="O2434" s="62"/>
      <c r="P2434" s="77"/>
    </row>
    <row r="2435" spans="13:16">
      <c r="M2435" s="73"/>
      <c r="N2435" s="73"/>
      <c r="O2435" s="62"/>
      <c r="P2435" s="77"/>
    </row>
    <row r="2436" spans="13:16">
      <c r="M2436" s="73"/>
      <c r="N2436" s="73"/>
      <c r="O2436" s="62"/>
      <c r="P2436" s="77"/>
    </row>
    <row r="2437" spans="13:16">
      <c r="M2437" s="73"/>
      <c r="N2437" s="73"/>
      <c r="O2437" s="62"/>
      <c r="P2437" s="77"/>
    </row>
    <row r="2438" spans="13:16">
      <c r="M2438" s="73"/>
      <c r="N2438" s="73"/>
      <c r="O2438" s="62"/>
      <c r="P2438" s="77"/>
    </row>
    <row r="2439" spans="13:16">
      <c r="M2439" s="73"/>
      <c r="N2439" s="73"/>
      <c r="O2439" s="62"/>
      <c r="P2439" s="77"/>
    </row>
    <row r="2440" spans="13:16">
      <c r="M2440" s="73"/>
      <c r="N2440" s="73"/>
      <c r="O2440" s="62"/>
      <c r="P2440" s="77"/>
    </row>
    <row r="2441" spans="13:16">
      <c r="M2441" s="73"/>
      <c r="N2441" s="73"/>
      <c r="O2441" s="62"/>
      <c r="P2441" s="77"/>
    </row>
    <row r="2442" spans="13:16">
      <c r="M2442" s="73"/>
      <c r="N2442" s="73"/>
      <c r="O2442" s="62"/>
      <c r="P2442" s="77"/>
    </row>
    <row r="2443" spans="13:16">
      <c r="M2443" s="73"/>
      <c r="N2443" s="73"/>
      <c r="O2443" s="62"/>
      <c r="P2443" s="77"/>
    </row>
    <row r="2444" spans="13:16">
      <c r="M2444" s="73"/>
      <c r="N2444" s="73"/>
      <c r="O2444" s="62"/>
      <c r="P2444" s="77"/>
    </row>
    <row r="2445" spans="13:16">
      <c r="M2445" s="73"/>
      <c r="N2445" s="73"/>
      <c r="O2445" s="62"/>
      <c r="P2445" s="77"/>
    </row>
    <row r="2446" spans="13:16">
      <c r="M2446" s="73"/>
      <c r="N2446" s="73"/>
      <c r="O2446" s="62"/>
      <c r="P2446" s="77"/>
    </row>
    <row r="2447" spans="13:16">
      <c r="M2447" s="73"/>
      <c r="N2447" s="73"/>
      <c r="O2447" s="62"/>
      <c r="P2447" s="77"/>
    </row>
    <row r="2448" spans="13:16">
      <c r="M2448" s="73"/>
      <c r="N2448" s="73"/>
      <c r="O2448" s="62"/>
      <c r="P2448" s="77"/>
    </row>
    <row r="2449" spans="13:16">
      <c r="M2449" s="73"/>
      <c r="N2449" s="73"/>
      <c r="O2449" s="62"/>
      <c r="P2449" s="77"/>
    </row>
    <row r="2450" spans="13:16">
      <c r="M2450" s="73"/>
      <c r="N2450" s="73"/>
      <c r="O2450" s="62"/>
      <c r="P2450" s="77"/>
    </row>
    <row r="2451" spans="13:16">
      <c r="M2451" s="73"/>
      <c r="N2451" s="73"/>
      <c r="O2451" s="62"/>
      <c r="P2451" s="77"/>
    </row>
    <row r="2452" spans="13:16">
      <c r="M2452" s="73"/>
      <c r="N2452" s="73"/>
      <c r="O2452" s="62"/>
      <c r="P2452" s="77"/>
    </row>
    <row r="2453" spans="13:16">
      <c r="M2453" s="73"/>
      <c r="N2453" s="73"/>
      <c r="O2453" s="62"/>
      <c r="P2453" s="77"/>
    </row>
    <row r="2454" spans="13:16">
      <c r="M2454" s="73"/>
      <c r="N2454" s="73"/>
      <c r="O2454" s="62"/>
      <c r="P2454" s="77"/>
    </row>
    <row r="2455" spans="13:16">
      <c r="M2455" s="73"/>
      <c r="N2455" s="73"/>
      <c r="O2455" s="62"/>
      <c r="P2455" s="77"/>
    </row>
    <row r="2456" spans="13:16">
      <c r="M2456" s="73"/>
      <c r="N2456" s="73"/>
      <c r="O2456" s="62"/>
      <c r="P2456" s="77"/>
    </row>
    <row r="2457" spans="13:16">
      <c r="M2457" s="73"/>
      <c r="N2457" s="73"/>
      <c r="O2457" s="62"/>
      <c r="P2457" s="77"/>
    </row>
    <row r="2458" spans="13:16">
      <c r="M2458" s="73"/>
      <c r="N2458" s="73"/>
      <c r="O2458" s="62"/>
      <c r="P2458" s="77"/>
    </row>
    <row r="2459" spans="13:16">
      <c r="M2459" s="73"/>
      <c r="N2459" s="73"/>
      <c r="O2459" s="62"/>
      <c r="P2459" s="77"/>
    </row>
    <row r="2460" spans="13:16">
      <c r="M2460" s="73"/>
      <c r="N2460" s="73"/>
      <c r="O2460" s="62"/>
      <c r="P2460" s="77"/>
    </row>
    <row r="2461" spans="13:16">
      <c r="M2461" s="73"/>
      <c r="N2461" s="73"/>
      <c r="O2461" s="62"/>
      <c r="P2461" s="77"/>
    </row>
    <row r="2462" spans="13:16">
      <c r="M2462" s="73"/>
      <c r="N2462" s="73"/>
      <c r="O2462" s="62"/>
      <c r="P2462" s="77"/>
    </row>
    <row r="2463" spans="13:16">
      <c r="M2463" s="73"/>
      <c r="N2463" s="73"/>
      <c r="O2463" s="62"/>
      <c r="P2463" s="77"/>
    </row>
    <row r="2464" spans="13:16">
      <c r="M2464" s="73"/>
      <c r="N2464" s="73"/>
      <c r="O2464" s="62"/>
      <c r="P2464" s="77"/>
    </row>
    <row r="2465" spans="13:16">
      <c r="M2465" s="73"/>
      <c r="N2465" s="73"/>
      <c r="O2465" s="62"/>
      <c r="P2465" s="77"/>
    </row>
    <row r="2466" spans="13:16">
      <c r="M2466" s="73"/>
      <c r="N2466" s="73"/>
      <c r="O2466" s="62"/>
      <c r="P2466" s="77"/>
    </row>
    <row r="2467" spans="13:16">
      <c r="M2467" s="73"/>
      <c r="N2467" s="73"/>
      <c r="O2467" s="62"/>
      <c r="P2467" s="77"/>
    </row>
    <row r="2468" spans="13:16">
      <c r="M2468" s="73"/>
      <c r="N2468" s="73"/>
      <c r="O2468" s="62"/>
      <c r="P2468" s="77"/>
    </row>
    <row r="2469" spans="13:16">
      <c r="M2469" s="73"/>
      <c r="N2469" s="73"/>
      <c r="O2469" s="62"/>
      <c r="P2469" s="77"/>
    </row>
    <row r="2470" spans="13:16">
      <c r="M2470" s="73"/>
      <c r="N2470" s="73"/>
      <c r="O2470" s="62"/>
      <c r="P2470" s="77"/>
    </row>
    <row r="2471" spans="13:16">
      <c r="M2471" s="73"/>
      <c r="N2471" s="73"/>
      <c r="O2471" s="62"/>
      <c r="P2471" s="77"/>
    </row>
    <row r="2472" spans="13:16">
      <c r="M2472" s="73"/>
      <c r="N2472" s="73"/>
      <c r="O2472" s="62"/>
      <c r="P2472" s="77"/>
    </row>
    <row r="2473" spans="13:16">
      <c r="M2473" s="73"/>
      <c r="N2473" s="73"/>
      <c r="O2473" s="62"/>
      <c r="P2473" s="77"/>
    </row>
    <row r="2474" spans="13:16">
      <c r="M2474" s="73"/>
      <c r="N2474" s="73"/>
      <c r="O2474" s="62"/>
      <c r="P2474" s="77"/>
    </row>
    <row r="2475" spans="13:16">
      <c r="M2475" s="73"/>
      <c r="N2475" s="73"/>
      <c r="O2475" s="62"/>
      <c r="P2475" s="77"/>
    </row>
    <row r="2476" spans="13:16">
      <c r="M2476" s="73"/>
      <c r="N2476" s="73"/>
      <c r="O2476" s="62"/>
      <c r="P2476" s="77"/>
    </row>
    <row r="2477" spans="13:16">
      <c r="M2477" s="73"/>
      <c r="N2477" s="73"/>
      <c r="O2477" s="62"/>
      <c r="P2477" s="77"/>
    </row>
    <row r="2478" spans="13:16">
      <c r="M2478" s="73"/>
      <c r="N2478" s="73"/>
      <c r="O2478" s="62"/>
      <c r="P2478" s="77"/>
    </row>
    <row r="2479" spans="13:16">
      <c r="M2479" s="73"/>
      <c r="N2479" s="73"/>
      <c r="O2479" s="62"/>
      <c r="P2479" s="77"/>
    </row>
    <row r="2480" spans="13:16">
      <c r="M2480" s="73"/>
      <c r="N2480" s="73"/>
      <c r="O2480" s="62"/>
      <c r="P2480" s="77"/>
    </row>
    <row r="2481" spans="13:16">
      <c r="M2481" s="73"/>
      <c r="N2481" s="73"/>
      <c r="O2481" s="62"/>
      <c r="P2481" s="77"/>
    </row>
    <row r="2482" spans="13:16">
      <c r="M2482" s="73"/>
      <c r="N2482" s="73"/>
      <c r="O2482" s="62"/>
      <c r="P2482" s="77"/>
    </row>
    <row r="2483" spans="13:16">
      <c r="M2483" s="73"/>
      <c r="N2483" s="73"/>
      <c r="O2483" s="62"/>
      <c r="P2483" s="77"/>
    </row>
    <row r="2484" spans="13:16">
      <c r="M2484" s="73"/>
      <c r="N2484" s="73"/>
      <c r="O2484" s="62"/>
      <c r="P2484" s="77"/>
    </row>
    <row r="2485" spans="13:16">
      <c r="M2485" s="73"/>
      <c r="N2485" s="73"/>
      <c r="O2485" s="62"/>
      <c r="P2485" s="77"/>
    </row>
    <row r="2486" spans="13:16">
      <c r="M2486" s="73"/>
      <c r="N2486" s="73"/>
      <c r="O2486" s="62"/>
      <c r="P2486" s="77"/>
    </row>
    <row r="2487" spans="13:16">
      <c r="M2487" s="73"/>
      <c r="N2487" s="73"/>
      <c r="O2487" s="62"/>
      <c r="P2487" s="77"/>
    </row>
    <row r="2488" spans="13:16">
      <c r="M2488" s="73"/>
      <c r="N2488" s="73"/>
      <c r="O2488" s="62"/>
      <c r="P2488" s="77"/>
    </row>
    <row r="2489" spans="13:16">
      <c r="M2489" s="73"/>
      <c r="N2489" s="73"/>
      <c r="O2489" s="62"/>
      <c r="P2489" s="77"/>
    </row>
    <row r="2490" spans="13:16">
      <c r="M2490" s="73"/>
      <c r="N2490" s="73"/>
      <c r="O2490" s="62"/>
      <c r="P2490" s="77"/>
    </row>
    <row r="2491" spans="13:16">
      <c r="M2491" s="73"/>
      <c r="N2491" s="73"/>
      <c r="O2491" s="62"/>
      <c r="P2491" s="77"/>
    </row>
    <row r="2492" spans="13:16">
      <c r="M2492" s="73"/>
      <c r="N2492" s="73"/>
      <c r="O2492" s="62"/>
      <c r="P2492" s="77"/>
    </row>
    <row r="2493" spans="13:16">
      <c r="M2493" s="73"/>
      <c r="N2493" s="73"/>
      <c r="O2493" s="62"/>
      <c r="P2493" s="77"/>
    </row>
    <row r="2494" spans="13:16">
      <c r="M2494" s="73"/>
      <c r="N2494" s="73"/>
      <c r="O2494" s="62"/>
      <c r="P2494" s="77"/>
    </row>
    <row r="2495" spans="13:16">
      <c r="M2495" s="73"/>
      <c r="N2495" s="73"/>
      <c r="O2495" s="62"/>
      <c r="P2495" s="77"/>
    </row>
    <row r="2496" spans="13:16">
      <c r="M2496" s="73"/>
      <c r="N2496" s="73"/>
      <c r="O2496" s="62"/>
      <c r="P2496" s="77"/>
    </row>
    <row r="2497" spans="13:16">
      <c r="M2497" s="73"/>
      <c r="N2497" s="73"/>
      <c r="O2497" s="62"/>
      <c r="P2497" s="77"/>
    </row>
    <row r="2498" spans="13:16">
      <c r="M2498" s="73"/>
      <c r="N2498" s="73"/>
      <c r="O2498" s="62"/>
      <c r="P2498" s="77"/>
    </row>
    <row r="2499" spans="13:16">
      <c r="M2499" s="73"/>
      <c r="N2499" s="73"/>
      <c r="O2499" s="62"/>
      <c r="P2499" s="77"/>
    </row>
    <row r="2500" spans="13:16">
      <c r="M2500" s="73"/>
      <c r="N2500" s="73"/>
      <c r="O2500" s="62"/>
      <c r="P2500" s="77"/>
    </row>
    <row r="2501" spans="13:16">
      <c r="M2501" s="73"/>
      <c r="N2501" s="73"/>
      <c r="O2501" s="62"/>
      <c r="P2501" s="77"/>
    </row>
    <row r="2502" spans="13:16">
      <c r="M2502" s="73"/>
      <c r="N2502" s="73"/>
      <c r="O2502" s="62"/>
      <c r="P2502" s="77"/>
    </row>
    <row r="2503" spans="13:16">
      <c r="M2503" s="73"/>
      <c r="N2503" s="73"/>
      <c r="O2503" s="62"/>
      <c r="P2503" s="77"/>
    </row>
    <row r="2504" spans="13:16">
      <c r="M2504" s="73"/>
      <c r="N2504" s="73"/>
      <c r="O2504" s="62"/>
      <c r="P2504" s="77"/>
    </row>
    <row r="2505" spans="13:16">
      <c r="M2505" s="73"/>
      <c r="N2505" s="73"/>
      <c r="O2505" s="62"/>
      <c r="P2505" s="77"/>
    </row>
    <row r="2506" spans="13:16">
      <c r="M2506" s="73"/>
      <c r="N2506" s="73"/>
      <c r="O2506" s="62"/>
      <c r="P2506" s="77"/>
    </row>
    <row r="2507" spans="13:16">
      <c r="M2507" s="73"/>
      <c r="N2507" s="73"/>
      <c r="O2507" s="62"/>
      <c r="P2507" s="77"/>
    </row>
    <row r="2508" spans="13:16">
      <c r="M2508" s="73"/>
      <c r="N2508" s="73"/>
      <c r="O2508" s="62"/>
      <c r="P2508" s="77"/>
    </row>
    <row r="2509" spans="13:16">
      <c r="M2509" s="73"/>
      <c r="N2509" s="73"/>
      <c r="O2509" s="62"/>
      <c r="P2509" s="77"/>
    </row>
    <row r="2510" spans="13:16">
      <c r="M2510" s="73"/>
      <c r="N2510" s="73"/>
      <c r="O2510" s="62"/>
      <c r="P2510" s="77"/>
    </row>
    <row r="2511" spans="13:16">
      <c r="M2511" s="73"/>
      <c r="N2511" s="73"/>
      <c r="O2511" s="62"/>
      <c r="P2511" s="77"/>
    </row>
    <row r="2512" spans="13:16">
      <c r="M2512" s="73"/>
      <c r="N2512" s="73"/>
      <c r="O2512" s="62"/>
      <c r="P2512" s="77"/>
    </row>
    <row r="2513" spans="13:16">
      <c r="M2513" s="73"/>
      <c r="N2513" s="73"/>
      <c r="O2513" s="62"/>
      <c r="P2513" s="77"/>
    </row>
    <row r="2514" spans="13:16">
      <c r="M2514" s="73"/>
      <c r="N2514" s="73"/>
      <c r="O2514" s="62"/>
      <c r="P2514" s="77"/>
    </row>
    <row r="2515" spans="13:16">
      <c r="M2515" s="73"/>
      <c r="N2515" s="73"/>
      <c r="O2515" s="62"/>
      <c r="P2515" s="77"/>
    </row>
    <row r="2516" spans="13:16">
      <c r="M2516" s="73"/>
      <c r="N2516" s="73"/>
      <c r="O2516" s="62"/>
      <c r="P2516" s="77"/>
    </row>
    <row r="2517" spans="13:16">
      <c r="M2517" s="73"/>
      <c r="N2517" s="73"/>
      <c r="O2517" s="62"/>
      <c r="P2517" s="77"/>
    </row>
    <row r="2518" spans="13:16">
      <c r="M2518" s="73"/>
      <c r="N2518" s="73"/>
      <c r="O2518" s="62"/>
      <c r="P2518" s="77"/>
    </row>
    <row r="2519" spans="13:16">
      <c r="M2519" s="73"/>
      <c r="N2519" s="73"/>
      <c r="O2519" s="62"/>
      <c r="P2519" s="77"/>
    </row>
    <row r="2520" spans="13:16">
      <c r="M2520" s="73"/>
      <c r="N2520" s="73"/>
      <c r="O2520" s="62"/>
      <c r="P2520" s="77"/>
    </row>
    <row r="2521" spans="13:16">
      <c r="M2521" s="73"/>
      <c r="N2521" s="73"/>
      <c r="O2521" s="62"/>
      <c r="P2521" s="77"/>
    </row>
    <row r="2522" spans="13:16">
      <c r="M2522" s="73"/>
      <c r="N2522" s="73"/>
      <c r="O2522" s="62"/>
      <c r="P2522" s="77"/>
    </row>
    <row r="2523" spans="13:16">
      <c r="M2523" s="73"/>
      <c r="N2523" s="73"/>
      <c r="O2523" s="62"/>
      <c r="P2523" s="77"/>
    </row>
    <row r="2524" spans="13:16">
      <c r="M2524" s="73"/>
      <c r="N2524" s="73"/>
      <c r="O2524" s="62"/>
      <c r="P2524" s="77"/>
    </row>
    <row r="2525" spans="13:16">
      <c r="M2525" s="73"/>
      <c r="N2525" s="73"/>
      <c r="O2525" s="62"/>
      <c r="P2525" s="77"/>
    </row>
    <row r="2526" spans="13:16">
      <c r="M2526" s="73"/>
      <c r="N2526" s="73"/>
      <c r="O2526" s="62"/>
      <c r="P2526" s="77"/>
    </row>
    <row r="2527" spans="13:16">
      <c r="M2527" s="73"/>
      <c r="N2527" s="73"/>
      <c r="O2527" s="62"/>
      <c r="P2527" s="77"/>
    </row>
    <row r="2528" spans="13:16">
      <c r="M2528" s="73"/>
      <c r="N2528" s="73"/>
      <c r="O2528" s="62"/>
      <c r="P2528" s="77"/>
    </row>
    <row r="2529" spans="13:16">
      <c r="M2529" s="73"/>
      <c r="N2529" s="73"/>
      <c r="O2529" s="62"/>
      <c r="P2529" s="77"/>
    </row>
    <row r="2530" spans="13:16">
      <c r="M2530" s="73"/>
      <c r="N2530" s="73"/>
      <c r="O2530" s="62"/>
      <c r="P2530" s="77"/>
    </row>
    <row r="2531" spans="13:16">
      <c r="M2531" s="73"/>
      <c r="N2531" s="73"/>
      <c r="O2531" s="62"/>
      <c r="P2531" s="77"/>
    </row>
    <row r="2532" spans="13:16">
      <c r="M2532" s="73"/>
      <c r="N2532" s="73"/>
      <c r="O2532" s="62"/>
      <c r="P2532" s="77"/>
    </row>
    <row r="2533" spans="13:16">
      <c r="M2533" s="73"/>
      <c r="N2533" s="73"/>
      <c r="O2533" s="62"/>
      <c r="P2533" s="77"/>
    </row>
    <row r="2534" spans="13:16">
      <c r="M2534" s="73"/>
      <c r="N2534" s="73"/>
      <c r="O2534" s="62"/>
      <c r="P2534" s="77"/>
    </row>
    <row r="2535" spans="13:16">
      <c r="M2535" s="73"/>
      <c r="N2535" s="73"/>
      <c r="O2535" s="62"/>
      <c r="P2535" s="77"/>
    </row>
    <row r="2536" spans="13:16">
      <c r="M2536" s="73"/>
      <c r="N2536" s="73"/>
      <c r="O2536" s="62"/>
      <c r="P2536" s="77"/>
    </row>
    <row r="2537" spans="13:16">
      <c r="M2537" s="73"/>
      <c r="N2537" s="73"/>
      <c r="O2537" s="62"/>
      <c r="P2537" s="77"/>
    </row>
    <row r="2538" spans="13:16">
      <c r="M2538" s="73"/>
      <c r="N2538" s="73"/>
      <c r="O2538" s="62"/>
      <c r="P2538" s="77"/>
    </row>
    <row r="2539" spans="13:16">
      <c r="M2539" s="73"/>
      <c r="N2539" s="73"/>
      <c r="O2539" s="62"/>
      <c r="P2539" s="77"/>
    </row>
    <row r="2540" spans="13:16">
      <c r="M2540" s="73"/>
      <c r="N2540" s="73"/>
      <c r="O2540" s="62"/>
      <c r="P2540" s="77"/>
    </row>
    <row r="2541" spans="13:16">
      <c r="M2541" s="73"/>
      <c r="N2541" s="73"/>
      <c r="O2541" s="62"/>
      <c r="P2541" s="77"/>
    </row>
    <row r="2542" spans="13:16">
      <c r="M2542" s="73"/>
      <c r="N2542" s="73"/>
      <c r="O2542" s="62"/>
      <c r="P2542" s="77"/>
    </row>
    <row r="2543" spans="13:16">
      <c r="M2543" s="73"/>
      <c r="N2543" s="73"/>
      <c r="O2543" s="62"/>
      <c r="P2543" s="77"/>
    </row>
    <row r="2544" spans="13:16">
      <c r="M2544" s="73"/>
      <c r="N2544" s="73"/>
      <c r="O2544" s="62"/>
      <c r="P2544" s="77"/>
    </row>
    <row r="2545" spans="13:16">
      <c r="M2545" s="73"/>
      <c r="N2545" s="73"/>
      <c r="O2545" s="62"/>
      <c r="P2545" s="77"/>
    </row>
    <row r="2546" spans="13:16">
      <c r="M2546" s="73"/>
      <c r="N2546" s="73"/>
      <c r="O2546" s="62"/>
      <c r="P2546" s="77"/>
    </row>
    <row r="2547" spans="13:16">
      <c r="M2547" s="73"/>
      <c r="N2547" s="73"/>
      <c r="O2547" s="62"/>
      <c r="P2547" s="77"/>
    </row>
    <row r="2548" spans="13:16">
      <c r="M2548" s="73"/>
      <c r="N2548" s="73"/>
      <c r="O2548" s="62"/>
      <c r="P2548" s="77"/>
    </row>
    <row r="2549" spans="13:16">
      <c r="M2549" s="73"/>
      <c r="N2549" s="73"/>
      <c r="O2549" s="62"/>
      <c r="P2549" s="77"/>
    </row>
    <row r="2550" spans="13:16">
      <c r="M2550" s="73"/>
      <c r="N2550" s="73"/>
      <c r="O2550" s="62"/>
      <c r="P2550" s="77"/>
    </row>
    <row r="2551" spans="13:16">
      <c r="M2551" s="73"/>
      <c r="N2551" s="73"/>
      <c r="O2551" s="62"/>
      <c r="P2551" s="77"/>
    </row>
    <row r="2552" spans="13:16">
      <c r="M2552" s="73"/>
      <c r="N2552" s="73"/>
      <c r="O2552" s="62"/>
      <c r="P2552" s="77"/>
    </row>
    <row r="2553" spans="13:16">
      <c r="M2553" s="73"/>
      <c r="N2553" s="73"/>
      <c r="O2553" s="62"/>
      <c r="P2553" s="77"/>
    </row>
    <row r="2554" spans="13:16">
      <c r="M2554" s="73"/>
      <c r="N2554" s="73"/>
      <c r="O2554" s="62"/>
      <c r="P2554" s="77"/>
    </row>
    <row r="2555" spans="13:16">
      <c r="M2555" s="73"/>
      <c r="N2555" s="73"/>
      <c r="O2555" s="62"/>
      <c r="P2555" s="77"/>
    </row>
    <row r="2556" spans="13:16">
      <c r="M2556" s="73"/>
      <c r="N2556" s="73"/>
      <c r="O2556" s="62"/>
      <c r="P2556" s="77"/>
    </row>
    <row r="2557" spans="13:16">
      <c r="M2557" s="73"/>
      <c r="N2557" s="73"/>
      <c r="O2557" s="62"/>
      <c r="P2557" s="77"/>
    </row>
    <row r="2558" spans="13:16">
      <c r="M2558" s="73"/>
      <c r="N2558" s="73"/>
      <c r="O2558" s="62"/>
      <c r="P2558" s="77"/>
    </row>
    <row r="2559" spans="13:16">
      <c r="M2559" s="73"/>
      <c r="N2559" s="73"/>
      <c r="O2559" s="62"/>
      <c r="P2559" s="77"/>
    </row>
    <row r="2560" spans="13:16">
      <c r="M2560" s="73"/>
      <c r="N2560" s="73"/>
      <c r="O2560" s="62"/>
      <c r="P2560" s="77"/>
    </row>
    <row r="2561" spans="13:16">
      <c r="M2561" s="73"/>
      <c r="N2561" s="73"/>
      <c r="O2561" s="62"/>
      <c r="P2561" s="77"/>
    </row>
    <row r="2562" spans="13:16">
      <c r="M2562" s="73"/>
      <c r="N2562" s="73"/>
      <c r="O2562" s="62"/>
      <c r="P2562" s="77"/>
    </row>
    <row r="2563" spans="13:16">
      <c r="M2563" s="73"/>
      <c r="N2563" s="73"/>
      <c r="O2563" s="62"/>
      <c r="P2563" s="77"/>
    </row>
    <row r="2564" spans="13:16">
      <c r="M2564" s="73"/>
      <c r="N2564" s="73"/>
      <c r="O2564" s="62"/>
      <c r="P2564" s="77"/>
    </row>
    <row r="2565" spans="13:16">
      <c r="M2565" s="73"/>
      <c r="N2565" s="73"/>
      <c r="O2565" s="62"/>
      <c r="P2565" s="77"/>
    </row>
    <row r="2566" spans="13:16">
      <c r="M2566" s="73"/>
      <c r="N2566" s="73"/>
      <c r="O2566" s="62"/>
      <c r="P2566" s="77"/>
    </row>
    <row r="2567" spans="13:16">
      <c r="M2567" s="73"/>
      <c r="N2567" s="73"/>
      <c r="O2567" s="62"/>
      <c r="P2567" s="77"/>
    </row>
    <row r="2568" spans="13:16">
      <c r="M2568" s="73"/>
      <c r="N2568" s="73"/>
      <c r="O2568" s="62"/>
      <c r="P2568" s="77"/>
    </row>
    <row r="2569" spans="13:16">
      <c r="M2569" s="73"/>
      <c r="N2569" s="73"/>
      <c r="O2569" s="62"/>
      <c r="P2569" s="77"/>
    </row>
    <row r="2570" spans="13:16">
      <c r="M2570" s="73"/>
      <c r="N2570" s="73"/>
      <c r="O2570" s="62"/>
      <c r="P2570" s="77"/>
    </row>
    <row r="2571" spans="13:16">
      <c r="M2571" s="73"/>
      <c r="N2571" s="73"/>
      <c r="O2571" s="62"/>
      <c r="P2571" s="77"/>
    </row>
    <row r="2572" spans="13:16">
      <c r="M2572" s="73"/>
      <c r="N2572" s="73"/>
      <c r="O2572" s="62"/>
      <c r="P2572" s="77"/>
    </row>
    <row r="2573" spans="13:16">
      <c r="M2573" s="73"/>
      <c r="N2573" s="73"/>
      <c r="O2573" s="62"/>
      <c r="P2573" s="77"/>
    </row>
    <row r="2574" spans="13:16">
      <c r="M2574" s="73"/>
      <c r="N2574" s="73"/>
      <c r="O2574" s="62"/>
      <c r="P2574" s="77"/>
    </row>
    <row r="2575" spans="13:16">
      <c r="M2575" s="73"/>
      <c r="N2575" s="73"/>
      <c r="O2575" s="62"/>
      <c r="P2575" s="77"/>
    </row>
    <row r="2576" spans="13:16">
      <c r="M2576" s="73"/>
      <c r="N2576" s="73"/>
      <c r="O2576" s="62"/>
      <c r="P2576" s="77"/>
    </row>
    <row r="2577" spans="13:16">
      <c r="M2577" s="73"/>
      <c r="N2577" s="73"/>
      <c r="O2577" s="62"/>
      <c r="P2577" s="77"/>
    </row>
    <row r="2578" spans="13:16">
      <c r="M2578" s="73"/>
      <c r="N2578" s="73"/>
      <c r="O2578" s="62"/>
      <c r="P2578" s="77"/>
    </row>
    <row r="2579" spans="13:16">
      <c r="M2579" s="73"/>
      <c r="N2579" s="73"/>
      <c r="O2579" s="62"/>
      <c r="P2579" s="77"/>
    </row>
    <row r="2580" spans="13:16">
      <c r="M2580" s="73"/>
      <c r="N2580" s="73"/>
      <c r="O2580" s="62"/>
      <c r="P2580" s="77"/>
    </row>
    <row r="2581" spans="13:16">
      <c r="M2581" s="73"/>
      <c r="N2581" s="73"/>
      <c r="O2581" s="62"/>
      <c r="P2581" s="77"/>
    </row>
    <row r="2582" spans="13:16">
      <c r="M2582" s="73"/>
      <c r="N2582" s="73"/>
      <c r="O2582" s="62"/>
      <c r="P2582" s="77"/>
    </row>
    <row r="2583" spans="13:16">
      <c r="M2583" s="73"/>
      <c r="N2583" s="73"/>
      <c r="O2583" s="62"/>
      <c r="P2583" s="77"/>
    </row>
    <row r="2584" spans="13:16">
      <c r="M2584" s="73"/>
      <c r="N2584" s="73"/>
      <c r="O2584" s="62"/>
      <c r="P2584" s="77"/>
    </row>
    <row r="2585" spans="13:16">
      <c r="M2585" s="73"/>
      <c r="N2585" s="73"/>
      <c r="O2585" s="62"/>
      <c r="P2585" s="77"/>
    </row>
    <row r="2586" spans="13:16">
      <c r="M2586" s="73"/>
      <c r="N2586" s="73"/>
      <c r="O2586" s="62"/>
      <c r="P2586" s="77"/>
    </row>
    <row r="2587" spans="13:16">
      <c r="M2587" s="73"/>
      <c r="N2587" s="73"/>
      <c r="O2587" s="62"/>
      <c r="P2587" s="77"/>
    </row>
    <row r="2588" spans="13:16">
      <c r="M2588" s="73"/>
      <c r="N2588" s="73"/>
      <c r="O2588" s="62"/>
      <c r="P2588" s="77"/>
    </row>
    <row r="2589" spans="13:16">
      <c r="M2589" s="73"/>
      <c r="N2589" s="73"/>
      <c r="O2589" s="62"/>
      <c r="P2589" s="77"/>
    </row>
    <row r="2590" spans="13:16">
      <c r="M2590" s="73"/>
      <c r="N2590" s="73"/>
      <c r="O2590" s="62"/>
      <c r="P2590" s="77"/>
    </row>
    <row r="2591" spans="13:16">
      <c r="M2591" s="73"/>
      <c r="N2591" s="73"/>
      <c r="O2591" s="62"/>
      <c r="P2591" s="77"/>
    </row>
    <row r="2592" spans="13:16">
      <c r="M2592" s="73"/>
      <c r="N2592" s="73"/>
      <c r="O2592" s="62"/>
      <c r="P2592" s="77"/>
    </row>
    <row r="2593" spans="13:16">
      <c r="M2593" s="73"/>
      <c r="N2593" s="73"/>
      <c r="O2593" s="62"/>
      <c r="P2593" s="77"/>
    </row>
    <row r="2594" spans="13:16">
      <c r="M2594" s="73"/>
      <c r="N2594" s="73"/>
      <c r="O2594" s="62"/>
      <c r="P2594" s="77"/>
    </row>
    <row r="2595" spans="13:16">
      <c r="M2595" s="73"/>
      <c r="N2595" s="73"/>
      <c r="O2595" s="62"/>
      <c r="P2595" s="77"/>
    </row>
    <row r="2596" spans="13:16">
      <c r="M2596" s="73"/>
      <c r="N2596" s="73"/>
      <c r="O2596" s="62"/>
      <c r="P2596" s="77"/>
    </row>
    <row r="2597" spans="13:16">
      <c r="M2597" s="73"/>
      <c r="N2597" s="73"/>
      <c r="O2597" s="62"/>
      <c r="P2597" s="77"/>
    </row>
    <row r="2598" spans="13:16">
      <c r="M2598" s="73"/>
      <c r="N2598" s="73"/>
      <c r="O2598" s="62"/>
      <c r="P2598" s="77"/>
    </row>
    <row r="2599" spans="13:16">
      <c r="M2599" s="73"/>
      <c r="N2599" s="73"/>
      <c r="O2599" s="62"/>
      <c r="P2599" s="77"/>
    </row>
    <row r="2600" spans="13:16">
      <c r="M2600" s="73"/>
      <c r="N2600" s="73"/>
      <c r="O2600" s="62"/>
      <c r="P2600" s="77"/>
    </row>
    <row r="2601" spans="13:16">
      <c r="M2601" s="73"/>
      <c r="N2601" s="73"/>
      <c r="O2601" s="62"/>
      <c r="P2601" s="77"/>
    </row>
    <row r="2602" spans="13:16">
      <c r="M2602" s="73"/>
      <c r="N2602" s="73"/>
      <c r="O2602" s="62"/>
      <c r="P2602" s="77"/>
    </row>
    <row r="2603" spans="13:16">
      <c r="M2603" s="73"/>
      <c r="N2603" s="73"/>
      <c r="O2603" s="62"/>
      <c r="P2603" s="77"/>
    </row>
    <row r="2604" spans="13:16">
      <c r="M2604" s="73"/>
      <c r="N2604" s="73"/>
      <c r="O2604" s="62"/>
      <c r="P2604" s="77"/>
    </row>
    <row r="2605" spans="13:16">
      <c r="M2605" s="73"/>
      <c r="N2605" s="73"/>
      <c r="O2605" s="62"/>
      <c r="P2605" s="77"/>
    </row>
    <row r="2606" spans="13:16">
      <c r="M2606" s="73"/>
      <c r="N2606" s="73"/>
      <c r="O2606" s="62"/>
      <c r="P2606" s="77"/>
    </row>
    <row r="2607" spans="13:16">
      <c r="M2607" s="73"/>
      <c r="N2607" s="73"/>
      <c r="O2607" s="62"/>
      <c r="P2607" s="77"/>
    </row>
    <row r="2608" spans="13:16">
      <c r="M2608" s="73"/>
      <c r="N2608" s="73"/>
      <c r="O2608" s="62"/>
      <c r="P2608" s="77"/>
    </row>
    <row r="2609" spans="13:16">
      <c r="M2609" s="73"/>
      <c r="N2609" s="73"/>
      <c r="O2609" s="62"/>
      <c r="P2609" s="77"/>
    </row>
    <row r="2610" spans="13:16">
      <c r="M2610" s="73"/>
      <c r="N2610" s="73"/>
      <c r="O2610" s="62"/>
      <c r="P2610" s="77"/>
    </row>
    <row r="2611" spans="13:16">
      <c r="M2611" s="73"/>
      <c r="N2611" s="73"/>
      <c r="O2611" s="62"/>
      <c r="P2611" s="77"/>
    </row>
    <row r="2612" spans="13:16">
      <c r="M2612" s="73"/>
      <c r="N2612" s="73"/>
      <c r="O2612" s="62"/>
      <c r="P2612" s="77"/>
    </row>
    <row r="2613" spans="13:16">
      <c r="M2613" s="73"/>
      <c r="N2613" s="73"/>
      <c r="O2613" s="62"/>
      <c r="P2613" s="77"/>
    </row>
    <row r="2614" spans="13:16">
      <c r="M2614" s="73"/>
      <c r="N2614" s="73"/>
      <c r="O2614" s="62"/>
      <c r="P2614" s="77"/>
    </row>
    <row r="2615" spans="13:16">
      <c r="M2615" s="73"/>
      <c r="N2615" s="73"/>
      <c r="O2615" s="62"/>
      <c r="P2615" s="77"/>
    </row>
    <row r="2616" spans="13:16">
      <c r="M2616" s="73"/>
      <c r="N2616" s="73"/>
      <c r="O2616" s="62"/>
      <c r="P2616" s="77"/>
    </row>
    <row r="2617" spans="13:16">
      <c r="M2617" s="73"/>
      <c r="N2617" s="73"/>
      <c r="O2617" s="62"/>
      <c r="P2617" s="77"/>
    </row>
    <row r="2618" spans="13:16">
      <c r="M2618" s="73"/>
      <c r="N2618" s="73"/>
      <c r="O2618" s="62"/>
      <c r="P2618" s="77"/>
    </row>
    <row r="2619" spans="13:16">
      <c r="M2619" s="73"/>
      <c r="N2619" s="73"/>
      <c r="O2619" s="62"/>
      <c r="P2619" s="77"/>
    </row>
    <row r="2620" spans="13:16">
      <c r="M2620" s="73"/>
      <c r="N2620" s="73"/>
      <c r="O2620" s="62"/>
      <c r="P2620" s="77"/>
    </row>
    <row r="2621" spans="13:16">
      <c r="M2621" s="73"/>
      <c r="N2621" s="73"/>
      <c r="O2621" s="62"/>
      <c r="P2621" s="77"/>
    </row>
    <row r="2622" spans="13:16">
      <c r="M2622" s="73"/>
      <c r="N2622" s="73"/>
      <c r="O2622" s="62"/>
      <c r="P2622" s="77"/>
    </row>
    <row r="2623" spans="13:16">
      <c r="M2623" s="73"/>
      <c r="N2623" s="73"/>
      <c r="O2623" s="62"/>
      <c r="P2623" s="77"/>
    </row>
    <row r="2624" spans="13:16">
      <c r="M2624" s="73"/>
      <c r="N2624" s="73"/>
      <c r="O2624" s="62"/>
      <c r="P2624" s="77"/>
    </row>
    <row r="2625" spans="13:16">
      <c r="M2625" s="73"/>
      <c r="N2625" s="73"/>
      <c r="O2625" s="62"/>
      <c r="P2625" s="77"/>
    </row>
    <row r="2626" spans="13:16">
      <c r="M2626" s="73"/>
      <c r="N2626" s="73"/>
      <c r="O2626" s="62"/>
      <c r="P2626" s="77"/>
    </row>
    <row r="2627" spans="13:16">
      <c r="M2627" s="73"/>
      <c r="N2627" s="73"/>
      <c r="O2627" s="62"/>
      <c r="P2627" s="77"/>
    </row>
    <row r="2628" spans="13:16">
      <c r="M2628" s="73"/>
      <c r="N2628" s="73"/>
      <c r="O2628" s="62"/>
      <c r="P2628" s="77"/>
    </row>
    <row r="2629" spans="13:16">
      <c r="M2629" s="73"/>
      <c r="N2629" s="73"/>
      <c r="O2629" s="62"/>
      <c r="P2629" s="77"/>
    </row>
    <row r="2630" spans="13:16">
      <c r="M2630" s="73"/>
      <c r="N2630" s="73"/>
      <c r="O2630" s="62"/>
      <c r="P2630" s="77"/>
    </row>
    <row r="2631" spans="13:16">
      <c r="M2631" s="73"/>
      <c r="N2631" s="73"/>
      <c r="O2631" s="62"/>
      <c r="P2631" s="77"/>
    </row>
    <row r="2632" spans="13:16">
      <c r="M2632" s="73"/>
      <c r="N2632" s="73"/>
      <c r="O2632" s="62"/>
      <c r="P2632" s="77"/>
    </row>
    <row r="2633" spans="13:16">
      <c r="M2633" s="73"/>
      <c r="N2633" s="73"/>
      <c r="O2633" s="62"/>
      <c r="P2633" s="77"/>
    </row>
    <row r="2634" spans="13:16">
      <c r="M2634" s="73"/>
      <c r="N2634" s="73"/>
      <c r="O2634" s="62"/>
      <c r="P2634" s="77"/>
    </row>
    <row r="2635" spans="13:16">
      <c r="M2635" s="73"/>
      <c r="N2635" s="73"/>
      <c r="O2635" s="62"/>
      <c r="P2635" s="77"/>
    </row>
    <row r="2636" spans="13:16">
      <c r="M2636" s="73"/>
      <c r="N2636" s="73"/>
      <c r="O2636" s="62"/>
      <c r="P2636" s="77"/>
    </row>
    <row r="2637" spans="13:16">
      <c r="M2637" s="73"/>
      <c r="N2637" s="73"/>
      <c r="O2637" s="62"/>
      <c r="P2637" s="77"/>
    </row>
    <row r="2638" spans="13:16">
      <c r="M2638" s="73"/>
      <c r="N2638" s="73"/>
      <c r="O2638" s="62"/>
      <c r="P2638" s="77"/>
    </row>
    <row r="2639" spans="13:16">
      <c r="M2639" s="73"/>
      <c r="N2639" s="73"/>
      <c r="O2639" s="62"/>
      <c r="P2639" s="77"/>
    </row>
    <row r="2640" spans="13:16">
      <c r="M2640" s="73"/>
      <c r="N2640" s="73"/>
      <c r="O2640" s="62"/>
      <c r="P2640" s="77"/>
    </row>
    <row r="2641" spans="13:16">
      <c r="M2641" s="73"/>
      <c r="N2641" s="73"/>
      <c r="O2641" s="62"/>
      <c r="P2641" s="77"/>
    </row>
    <row r="2642" spans="13:16">
      <c r="M2642" s="73"/>
      <c r="N2642" s="73"/>
      <c r="O2642" s="62"/>
      <c r="P2642" s="77"/>
    </row>
    <row r="2643" spans="13:16">
      <c r="M2643" s="73"/>
      <c r="N2643" s="73"/>
      <c r="O2643" s="62"/>
      <c r="P2643" s="77"/>
    </row>
    <row r="2644" spans="13:16">
      <c r="M2644" s="73"/>
      <c r="N2644" s="73"/>
      <c r="O2644" s="62"/>
      <c r="P2644" s="77"/>
    </row>
    <row r="2645" spans="13:16">
      <c r="M2645" s="73"/>
      <c r="N2645" s="73"/>
      <c r="O2645" s="62"/>
      <c r="P2645" s="77"/>
    </row>
    <row r="2646" spans="13:16">
      <c r="M2646" s="73"/>
      <c r="N2646" s="73"/>
      <c r="O2646" s="62"/>
      <c r="P2646" s="77"/>
    </row>
    <row r="2647" spans="13:16">
      <c r="M2647" s="73"/>
      <c r="N2647" s="73"/>
      <c r="O2647" s="62"/>
      <c r="P2647" s="77"/>
    </row>
    <row r="2648" spans="13:16">
      <c r="M2648" s="73"/>
      <c r="N2648" s="73"/>
      <c r="O2648" s="62"/>
      <c r="P2648" s="77"/>
    </row>
    <row r="2649" spans="13:16">
      <c r="M2649" s="73"/>
      <c r="N2649" s="73"/>
      <c r="O2649" s="62"/>
      <c r="P2649" s="77"/>
    </row>
    <row r="2650" spans="13:16">
      <c r="M2650" s="73"/>
      <c r="N2650" s="73"/>
      <c r="O2650" s="62"/>
      <c r="P2650" s="77"/>
    </row>
    <row r="2651" spans="13:16">
      <c r="M2651" s="73"/>
      <c r="N2651" s="73"/>
      <c r="O2651" s="62"/>
      <c r="P2651" s="77"/>
    </row>
    <row r="2652" spans="13:16">
      <c r="M2652" s="73"/>
      <c r="N2652" s="73"/>
      <c r="O2652" s="62"/>
      <c r="P2652" s="77"/>
    </row>
    <row r="2653" spans="13:16">
      <c r="M2653" s="73"/>
      <c r="N2653" s="73"/>
      <c r="O2653" s="62"/>
      <c r="P2653" s="77"/>
    </row>
    <row r="2654" spans="13:16">
      <c r="M2654" s="73"/>
      <c r="N2654" s="73"/>
      <c r="O2654" s="62"/>
      <c r="P2654" s="77"/>
    </row>
    <row r="2655" spans="13:16">
      <c r="M2655" s="73"/>
      <c r="N2655" s="73"/>
      <c r="O2655" s="62"/>
      <c r="P2655" s="77"/>
    </row>
    <row r="2656" spans="13:16">
      <c r="M2656" s="73"/>
      <c r="N2656" s="73"/>
      <c r="O2656" s="62"/>
      <c r="P2656" s="77"/>
    </row>
    <row r="2657" spans="13:16">
      <c r="M2657" s="73"/>
      <c r="N2657" s="73"/>
      <c r="O2657" s="62"/>
      <c r="P2657" s="77"/>
    </row>
    <row r="2658" spans="13:16">
      <c r="M2658" s="73"/>
      <c r="N2658" s="73"/>
      <c r="O2658" s="62"/>
      <c r="P2658" s="77"/>
    </row>
    <row r="2659" spans="13:16">
      <c r="M2659" s="73"/>
      <c r="N2659" s="73"/>
      <c r="O2659" s="62"/>
      <c r="P2659" s="77"/>
    </row>
    <row r="2660" spans="13:16">
      <c r="M2660" s="73"/>
      <c r="N2660" s="73"/>
      <c r="O2660" s="62"/>
      <c r="P2660" s="77"/>
    </row>
    <row r="2661" spans="13:16">
      <c r="M2661" s="73"/>
      <c r="N2661" s="73"/>
      <c r="O2661" s="62"/>
      <c r="P2661" s="77"/>
    </row>
    <row r="2662" spans="13:16">
      <c r="M2662" s="73"/>
      <c r="N2662" s="73"/>
      <c r="O2662" s="62"/>
      <c r="P2662" s="77"/>
    </row>
    <row r="2663" spans="13:16">
      <c r="M2663" s="73"/>
      <c r="N2663" s="73"/>
      <c r="O2663" s="62"/>
      <c r="P2663" s="77"/>
    </row>
    <row r="2664" spans="13:16">
      <c r="M2664" s="73"/>
      <c r="N2664" s="73"/>
      <c r="O2664" s="62"/>
      <c r="P2664" s="77"/>
    </row>
    <row r="2665" spans="13:16">
      <c r="M2665" s="73"/>
      <c r="N2665" s="73"/>
      <c r="O2665" s="62"/>
      <c r="P2665" s="77"/>
    </row>
    <row r="2666" spans="13:16">
      <c r="M2666" s="73"/>
      <c r="N2666" s="73"/>
      <c r="O2666" s="62"/>
      <c r="P2666" s="77"/>
    </row>
    <row r="2667" spans="13:16">
      <c r="M2667" s="73"/>
      <c r="N2667" s="73"/>
      <c r="O2667" s="62"/>
      <c r="P2667" s="77"/>
    </row>
    <row r="2668" spans="13:16">
      <c r="M2668" s="73"/>
      <c r="N2668" s="73"/>
      <c r="O2668" s="62"/>
      <c r="P2668" s="77"/>
    </row>
    <row r="2669" spans="13:16">
      <c r="M2669" s="73"/>
      <c r="N2669" s="73"/>
      <c r="O2669" s="62"/>
      <c r="P2669" s="77"/>
    </row>
    <row r="2670" spans="13:16">
      <c r="M2670" s="73"/>
      <c r="N2670" s="73"/>
      <c r="O2670" s="62"/>
      <c r="P2670" s="77"/>
    </row>
    <row r="2671" spans="13:16">
      <c r="M2671" s="73"/>
      <c r="N2671" s="73"/>
      <c r="O2671" s="62"/>
      <c r="P2671" s="77"/>
    </row>
    <row r="2672" spans="13:16">
      <c r="M2672" s="73"/>
      <c r="N2672" s="73"/>
      <c r="O2672" s="62"/>
      <c r="P2672" s="77"/>
    </row>
    <row r="2673" spans="13:16">
      <c r="M2673" s="73"/>
      <c r="N2673" s="73"/>
      <c r="O2673" s="62"/>
      <c r="P2673" s="77"/>
    </row>
    <row r="2674" spans="13:16">
      <c r="M2674" s="73"/>
      <c r="N2674" s="73"/>
      <c r="O2674" s="62"/>
      <c r="P2674" s="77"/>
    </row>
    <row r="2675" spans="13:16">
      <c r="M2675" s="73"/>
      <c r="N2675" s="73"/>
      <c r="O2675" s="62"/>
      <c r="P2675" s="77"/>
    </row>
    <row r="2676" spans="13:16">
      <c r="M2676" s="73"/>
      <c r="N2676" s="73"/>
      <c r="O2676" s="62"/>
      <c r="P2676" s="77"/>
    </row>
    <row r="2677" spans="13:16">
      <c r="M2677" s="73"/>
      <c r="N2677" s="73"/>
      <c r="O2677" s="62"/>
      <c r="P2677" s="77"/>
    </row>
    <row r="2678" spans="13:16">
      <c r="M2678" s="73"/>
      <c r="N2678" s="73"/>
      <c r="O2678" s="62"/>
      <c r="P2678" s="77"/>
    </row>
    <row r="2679" spans="13:16">
      <c r="M2679" s="73"/>
      <c r="N2679" s="73"/>
      <c r="O2679" s="62"/>
      <c r="P2679" s="77"/>
    </row>
    <row r="2680" spans="13:16">
      <c r="M2680" s="73"/>
      <c r="N2680" s="73"/>
      <c r="O2680" s="62"/>
      <c r="P2680" s="77"/>
    </row>
    <row r="2681" spans="13:16">
      <c r="M2681" s="73"/>
      <c r="N2681" s="73"/>
      <c r="O2681" s="62"/>
      <c r="P2681" s="77"/>
    </row>
    <row r="2682" spans="13:16">
      <c r="M2682" s="73"/>
      <c r="N2682" s="73"/>
      <c r="O2682" s="62"/>
      <c r="P2682" s="77"/>
    </row>
    <row r="2683" spans="13:16">
      <c r="M2683" s="73"/>
      <c r="N2683" s="73"/>
      <c r="O2683" s="62"/>
      <c r="P2683" s="77"/>
    </row>
    <row r="2684" spans="13:16">
      <c r="M2684" s="73"/>
      <c r="N2684" s="73"/>
      <c r="O2684" s="62"/>
      <c r="P2684" s="77"/>
    </row>
    <row r="2685" spans="13:16">
      <c r="M2685" s="73"/>
      <c r="N2685" s="73"/>
      <c r="O2685" s="62"/>
      <c r="P2685" s="77"/>
    </row>
    <row r="2686" spans="13:16">
      <c r="M2686" s="73"/>
      <c r="N2686" s="73"/>
      <c r="O2686" s="62"/>
      <c r="P2686" s="77"/>
    </row>
    <row r="2687" spans="13:16">
      <c r="M2687" s="73"/>
      <c r="N2687" s="73"/>
      <c r="O2687" s="62"/>
      <c r="P2687" s="77"/>
    </row>
    <row r="2688" spans="13:16">
      <c r="M2688" s="73"/>
      <c r="N2688" s="73"/>
      <c r="O2688" s="62"/>
      <c r="P2688" s="77"/>
    </row>
    <row r="2689" spans="13:16">
      <c r="M2689" s="73"/>
      <c r="N2689" s="73"/>
      <c r="O2689" s="62"/>
      <c r="P2689" s="77"/>
    </row>
    <row r="2690" spans="13:16">
      <c r="M2690" s="73"/>
      <c r="N2690" s="73"/>
      <c r="O2690" s="62"/>
      <c r="P2690" s="77"/>
    </row>
    <row r="2691" spans="13:16">
      <c r="M2691" s="73"/>
      <c r="N2691" s="73"/>
      <c r="O2691" s="62"/>
      <c r="P2691" s="77"/>
    </row>
    <row r="2692" spans="13:16">
      <c r="M2692" s="73"/>
      <c r="N2692" s="73"/>
      <c r="O2692" s="62"/>
      <c r="P2692" s="77"/>
    </row>
    <row r="2693" spans="13:16">
      <c r="M2693" s="73"/>
      <c r="N2693" s="73"/>
      <c r="O2693" s="62"/>
      <c r="P2693" s="77"/>
    </row>
    <row r="2694" spans="13:16">
      <c r="M2694" s="73"/>
      <c r="N2694" s="73"/>
      <c r="O2694" s="62"/>
      <c r="P2694" s="77"/>
    </row>
    <row r="2695" spans="13:16">
      <c r="M2695" s="73"/>
      <c r="N2695" s="73"/>
      <c r="O2695" s="62"/>
      <c r="P2695" s="77"/>
    </row>
    <row r="2696" spans="13:16">
      <c r="M2696" s="73"/>
      <c r="N2696" s="73"/>
      <c r="O2696" s="62"/>
      <c r="P2696" s="77"/>
    </row>
    <row r="2697" spans="13:16">
      <c r="M2697" s="73"/>
      <c r="N2697" s="73"/>
      <c r="O2697" s="62"/>
      <c r="P2697" s="77"/>
    </row>
    <row r="2698" spans="13:16">
      <c r="M2698" s="73"/>
      <c r="N2698" s="73"/>
      <c r="O2698" s="62"/>
      <c r="P2698" s="77"/>
    </row>
    <row r="2699" spans="13:16">
      <c r="M2699" s="73"/>
      <c r="N2699" s="73"/>
      <c r="O2699" s="62"/>
      <c r="P2699" s="77"/>
    </row>
    <row r="2700" spans="13:16">
      <c r="M2700" s="73"/>
      <c r="N2700" s="73"/>
      <c r="O2700" s="62"/>
      <c r="P2700" s="77"/>
    </row>
    <row r="2701" spans="13:16">
      <c r="M2701" s="73"/>
      <c r="N2701" s="73"/>
      <c r="O2701" s="62"/>
      <c r="P2701" s="77"/>
    </row>
    <row r="2702" spans="13:16">
      <c r="M2702" s="73"/>
      <c r="N2702" s="73"/>
      <c r="O2702" s="62"/>
      <c r="P2702" s="77"/>
    </row>
    <row r="2703" spans="13:16">
      <c r="M2703" s="73"/>
      <c r="N2703" s="73"/>
      <c r="O2703" s="62"/>
      <c r="P2703" s="77"/>
    </row>
    <row r="2704" spans="13:16">
      <c r="M2704" s="73"/>
      <c r="N2704" s="73"/>
      <c r="O2704" s="62"/>
      <c r="P2704" s="77"/>
    </row>
    <row r="2705" spans="13:16">
      <c r="M2705" s="73"/>
      <c r="N2705" s="73"/>
      <c r="O2705" s="62"/>
      <c r="P2705" s="77"/>
    </row>
    <row r="2706" spans="13:16">
      <c r="M2706" s="73"/>
      <c r="N2706" s="73"/>
      <c r="O2706" s="62"/>
      <c r="P2706" s="77"/>
    </row>
    <row r="2707" spans="13:16">
      <c r="M2707" s="73"/>
      <c r="N2707" s="73"/>
      <c r="O2707" s="62"/>
      <c r="P2707" s="77"/>
    </row>
    <row r="2708" spans="13:16">
      <c r="M2708" s="73"/>
      <c r="N2708" s="73"/>
      <c r="O2708" s="62"/>
      <c r="P2708" s="77"/>
    </row>
    <row r="2709" spans="13:16">
      <c r="M2709" s="73"/>
      <c r="N2709" s="73"/>
      <c r="O2709" s="62"/>
      <c r="P2709" s="77"/>
    </row>
    <row r="2710" spans="13:16">
      <c r="M2710" s="73"/>
      <c r="N2710" s="73"/>
      <c r="O2710" s="62"/>
      <c r="P2710" s="77"/>
    </row>
    <row r="2711" spans="13:16">
      <c r="M2711" s="73"/>
      <c r="N2711" s="73"/>
      <c r="O2711" s="62"/>
      <c r="P2711" s="77"/>
    </row>
    <row r="2712" spans="13:16">
      <c r="M2712" s="73"/>
      <c r="N2712" s="73"/>
      <c r="O2712" s="62"/>
      <c r="P2712" s="77"/>
    </row>
    <row r="2713" spans="13:16">
      <c r="M2713" s="73"/>
      <c r="N2713" s="73"/>
      <c r="O2713" s="62"/>
      <c r="P2713" s="77"/>
    </row>
    <row r="2714" spans="13:16">
      <c r="M2714" s="73"/>
      <c r="N2714" s="73"/>
      <c r="O2714" s="62"/>
      <c r="P2714" s="77"/>
    </row>
    <row r="2715" spans="13:16">
      <c r="M2715" s="73"/>
      <c r="N2715" s="73"/>
      <c r="O2715" s="62"/>
      <c r="P2715" s="77"/>
    </row>
    <row r="2716" spans="13:16">
      <c r="M2716" s="73"/>
      <c r="N2716" s="73"/>
      <c r="O2716" s="62"/>
      <c r="P2716" s="77"/>
    </row>
    <row r="2717" spans="13:16">
      <c r="M2717" s="73"/>
      <c r="N2717" s="73"/>
      <c r="O2717" s="62"/>
      <c r="P2717" s="77"/>
    </row>
    <row r="2718" spans="13:16">
      <c r="M2718" s="73"/>
      <c r="N2718" s="73"/>
      <c r="O2718" s="62"/>
      <c r="P2718" s="77"/>
    </row>
    <row r="2719" spans="13:16">
      <c r="M2719" s="73"/>
      <c r="N2719" s="73"/>
      <c r="O2719" s="62"/>
      <c r="P2719" s="77"/>
    </row>
    <row r="2720" spans="13:16">
      <c r="M2720" s="73"/>
      <c r="N2720" s="73"/>
      <c r="O2720" s="62"/>
      <c r="P2720" s="77"/>
    </row>
    <row r="2721" spans="13:16">
      <c r="M2721" s="73"/>
      <c r="N2721" s="73"/>
      <c r="O2721" s="62"/>
      <c r="P2721" s="77"/>
    </row>
    <row r="2722" spans="13:16">
      <c r="M2722" s="73"/>
      <c r="N2722" s="73"/>
      <c r="O2722" s="62"/>
      <c r="P2722" s="77"/>
    </row>
    <row r="2723" spans="13:16">
      <c r="M2723" s="73"/>
      <c r="N2723" s="73"/>
      <c r="O2723" s="62"/>
      <c r="P2723" s="77"/>
    </row>
    <row r="2724" spans="13:16">
      <c r="M2724" s="73"/>
      <c r="N2724" s="73"/>
      <c r="O2724" s="62"/>
      <c r="P2724" s="77"/>
    </row>
    <row r="2725" spans="13:16">
      <c r="M2725" s="73"/>
      <c r="N2725" s="73"/>
      <c r="O2725" s="62"/>
      <c r="P2725" s="77"/>
    </row>
    <row r="2726" spans="13:16">
      <c r="M2726" s="73"/>
      <c r="N2726" s="73"/>
      <c r="O2726" s="62"/>
      <c r="P2726" s="77"/>
    </row>
    <row r="2727" spans="13:16">
      <c r="M2727" s="73"/>
      <c r="N2727" s="73"/>
      <c r="O2727" s="62"/>
      <c r="P2727" s="77"/>
    </row>
    <row r="2728" spans="13:16">
      <c r="M2728" s="73"/>
      <c r="N2728" s="73"/>
      <c r="O2728" s="62"/>
      <c r="P2728" s="77"/>
    </row>
    <row r="2729" spans="13:16">
      <c r="M2729" s="73"/>
      <c r="N2729" s="73"/>
      <c r="O2729" s="62"/>
      <c r="P2729" s="77"/>
    </row>
    <row r="2730" spans="13:16">
      <c r="M2730" s="73"/>
      <c r="N2730" s="73"/>
      <c r="O2730" s="62"/>
      <c r="P2730" s="77"/>
    </row>
    <row r="2731" spans="13:16">
      <c r="M2731" s="73"/>
      <c r="N2731" s="73"/>
      <c r="O2731" s="62"/>
      <c r="P2731" s="77"/>
    </row>
    <row r="2732" spans="13:16">
      <c r="M2732" s="73"/>
      <c r="N2732" s="73"/>
      <c r="O2732" s="62"/>
      <c r="P2732" s="77"/>
    </row>
    <row r="2733" spans="13:16">
      <c r="M2733" s="73"/>
      <c r="N2733" s="73"/>
      <c r="O2733" s="62"/>
      <c r="P2733" s="77"/>
    </row>
    <row r="2734" spans="13:16">
      <c r="M2734" s="73"/>
      <c r="N2734" s="73"/>
      <c r="O2734" s="62"/>
      <c r="P2734" s="77"/>
    </row>
    <row r="2735" spans="13:16">
      <c r="M2735" s="73"/>
      <c r="N2735" s="73"/>
      <c r="O2735" s="62"/>
      <c r="P2735" s="77"/>
    </row>
    <row r="2736" spans="13:16">
      <c r="M2736" s="73"/>
      <c r="N2736" s="73"/>
      <c r="O2736" s="62"/>
      <c r="P2736" s="77"/>
    </row>
    <row r="2737" spans="13:16">
      <c r="M2737" s="73"/>
      <c r="N2737" s="73"/>
      <c r="O2737" s="62"/>
      <c r="P2737" s="77"/>
    </row>
    <row r="2738" spans="13:16">
      <c r="M2738" s="73"/>
      <c r="N2738" s="73"/>
      <c r="O2738" s="62"/>
      <c r="P2738" s="77"/>
    </row>
    <row r="2739" spans="13:16">
      <c r="M2739" s="73"/>
      <c r="N2739" s="73"/>
      <c r="O2739" s="62"/>
      <c r="P2739" s="77"/>
    </row>
    <row r="2740" spans="13:16">
      <c r="M2740" s="73"/>
      <c r="N2740" s="73"/>
      <c r="O2740" s="62"/>
      <c r="P2740" s="77"/>
    </row>
    <row r="2741" spans="13:16">
      <c r="M2741" s="73"/>
      <c r="N2741" s="73"/>
      <c r="O2741" s="62"/>
      <c r="P2741" s="77"/>
    </row>
    <row r="2742" spans="13:16">
      <c r="M2742" s="73"/>
      <c r="N2742" s="73"/>
      <c r="O2742" s="62"/>
      <c r="P2742" s="77"/>
    </row>
    <row r="2743" spans="13:16">
      <c r="M2743" s="73"/>
      <c r="N2743" s="73"/>
      <c r="O2743" s="62"/>
      <c r="P2743" s="77"/>
    </row>
    <row r="2744" spans="13:16">
      <c r="M2744" s="73"/>
      <c r="N2744" s="73"/>
      <c r="O2744" s="62"/>
      <c r="P2744" s="77"/>
    </row>
    <row r="2745" spans="13:16">
      <c r="M2745" s="73"/>
      <c r="N2745" s="73"/>
      <c r="O2745" s="62"/>
      <c r="P2745" s="77"/>
    </row>
    <row r="2746" spans="13:16">
      <c r="M2746" s="73"/>
      <c r="N2746" s="73"/>
      <c r="O2746" s="62"/>
      <c r="P2746" s="77"/>
    </row>
    <row r="2747" spans="13:16">
      <c r="M2747" s="73"/>
      <c r="N2747" s="73"/>
      <c r="O2747" s="62"/>
      <c r="P2747" s="77"/>
    </row>
    <row r="2748" spans="13:16">
      <c r="M2748" s="73"/>
      <c r="N2748" s="73"/>
      <c r="O2748" s="62"/>
      <c r="P2748" s="77"/>
    </row>
    <row r="2749" spans="13:16">
      <c r="M2749" s="73"/>
      <c r="N2749" s="73"/>
      <c r="O2749" s="62"/>
      <c r="P2749" s="77"/>
    </row>
    <row r="2750" spans="13:16">
      <c r="M2750" s="73"/>
      <c r="N2750" s="73"/>
      <c r="O2750" s="62"/>
      <c r="P2750" s="77"/>
    </row>
    <row r="2751" spans="13:16">
      <c r="M2751" s="73"/>
      <c r="N2751" s="73"/>
      <c r="O2751" s="62"/>
      <c r="P2751" s="77"/>
    </row>
    <row r="2752" spans="13:16">
      <c r="M2752" s="73"/>
      <c r="N2752" s="73"/>
      <c r="O2752" s="62"/>
      <c r="P2752" s="77"/>
    </row>
    <row r="2753" spans="13:16">
      <c r="M2753" s="73"/>
      <c r="N2753" s="73"/>
      <c r="O2753" s="62"/>
      <c r="P2753" s="77"/>
    </row>
    <row r="2754" spans="13:16">
      <c r="M2754" s="73"/>
      <c r="N2754" s="73"/>
      <c r="O2754" s="62"/>
      <c r="P2754" s="77"/>
    </row>
    <row r="2755" spans="13:16">
      <c r="M2755" s="73"/>
      <c r="N2755" s="73"/>
      <c r="O2755" s="62"/>
      <c r="P2755" s="77"/>
    </row>
    <row r="2756" spans="13:16">
      <c r="M2756" s="73"/>
      <c r="N2756" s="73"/>
      <c r="O2756" s="62"/>
      <c r="P2756" s="77"/>
    </row>
    <row r="2757" spans="13:16">
      <c r="M2757" s="73"/>
      <c r="N2757" s="73"/>
      <c r="O2757" s="62"/>
      <c r="P2757" s="77"/>
    </row>
    <row r="2758" spans="13:16">
      <c r="M2758" s="73"/>
      <c r="N2758" s="73"/>
      <c r="O2758" s="62"/>
      <c r="P2758" s="77"/>
    </row>
    <row r="2759" spans="13:16">
      <c r="M2759" s="73"/>
      <c r="N2759" s="73"/>
      <c r="O2759" s="62"/>
      <c r="P2759" s="77"/>
    </row>
    <row r="2760" spans="13:16">
      <c r="M2760" s="73"/>
      <c r="N2760" s="73"/>
      <c r="O2760" s="62"/>
      <c r="P2760" s="77"/>
    </row>
    <row r="2761" spans="13:16">
      <c r="M2761" s="73"/>
      <c r="N2761" s="73"/>
      <c r="O2761" s="62"/>
      <c r="P2761" s="77"/>
    </row>
    <row r="2762" spans="13:16">
      <c r="M2762" s="73"/>
      <c r="N2762" s="73"/>
      <c r="O2762" s="62"/>
      <c r="P2762" s="77"/>
    </row>
    <row r="2763" spans="13:16">
      <c r="M2763" s="73"/>
      <c r="N2763" s="73"/>
      <c r="O2763" s="62"/>
      <c r="P2763" s="77"/>
    </row>
    <row r="2764" spans="13:16">
      <c r="M2764" s="73"/>
      <c r="N2764" s="73"/>
      <c r="O2764" s="62"/>
      <c r="P2764" s="77"/>
    </row>
    <row r="2765" spans="13:16">
      <c r="M2765" s="73"/>
      <c r="N2765" s="73"/>
      <c r="O2765" s="62"/>
      <c r="P2765" s="77"/>
    </row>
    <row r="2766" spans="13:16">
      <c r="M2766" s="73"/>
      <c r="N2766" s="73"/>
      <c r="O2766" s="62"/>
      <c r="P2766" s="77"/>
    </row>
    <row r="2767" spans="13:16">
      <c r="M2767" s="73"/>
      <c r="N2767" s="73"/>
      <c r="O2767" s="62"/>
      <c r="P2767" s="77"/>
    </row>
    <row r="2768" spans="13:16">
      <c r="M2768" s="73"/>
      <c r="N2768" s="73"/>
      <c r="O2768" s="62"/>
      <c r="P2768" s="77"/>
    </row>
    <row r="2769" spans="13:16">
      <c r="M2769" s="73"/>
      <c r="N2769" s="73"/>
      <c r="O2769" s="62"/>
      <c r="P2769" s="77"/>
    </row>
    <row r="2770" spans="13:16">
      <c r="M2770" s="73"/>
      <c r="N2770" s="73"/>
      <c r="O2770" s="62"/>
      <c r="P2770" s="77"/>
    </row>
    <row r="2771" spans="13:16">
      <c r="M2771" s="73"/>
      <c r="N2771" s="73"/>
      <c r="O2771" s="62"/>
      <c r="P2771" s="77"/>
    </row>
    <row r="2772" spans="13:16">
      <c r="M2772" s="73"/>
      <c r="N2772" s="73"/>
      <c r="O2772" s="62"/>
      <c r="P2772" s="77"/>
    </row>
    <row r="2773" spans="13:16">
      <c r="M2773" s="73"/>
      <c r="N2773" s="73"/>
      <c r="O2773" s="62"/>
      <c r="P2773" s="77"/>
    </row>
    <row r="2774" spans="13:16">
      <c r="M2774" s="73"/>
      <c r="N2774" s="73"/>
      <c r="O2774" s="62"/>
      <c r="P2774" s="77"/>
    </row>
    <row r="2775" spans="13:16">
      <c r="M2775" s="73"/>
      <c r="N2775" s="73"/>
      <c r="O2775" s="62"/>
      <c r="P2775" s="77"/>
    </row>
    <row r="2776" spans="13:16">
      <c r="M2776" s="73"/>
      <c r="N2776" s="73"/>
      <c r="O2776" s="62"/>
      <c r="P2776" s="77"/>
    </row>
    <row r="2777" spans="13:16">
      <c r="M2777" s="73"/>
      <c r="N2777" s="73"/>
      <c r="O2777" s="62"/>
      <c r="P2777" s="77"/>
    </row>
    <row r="2778" spans="13:16">
      <c r="M2778" s="73"/>
      <c r="N2778" s="73"/>
      <c r="O2778" s="62"/>
      <c r="P2778" s="77"/>
    </row>
    <row r="2779" spans="13:16">
      <c r="M2779" s="73"/>
      <c r="N2779" s="73"/>
      <c r="O2779" s="62"/>
      <c r="P2779" s="77"/>
    </row>
    <row r="2780" spans="13:16">
      <c r="M2780" s="73"/>
      <c r="N2780" s="73"/>
      <c r="O2780" s="62"/>
      <c r="P2780" s="77"/>
    </row>
    <row r="2781" spans="13:16">
      <c r="M2781" s="73"/>
      <c r="N2781" s="73"/>
      <c r="O2781" s="62"/>
      <c r="P2781" s="77"/>
    </row>
    <row r="2782" spans="13:16">
      <c r="M2782" s="73"/>
      <c r="N2782" s="73"/>
      <c r="O2782" s="62"/>
      <c r="P2782" s="77"/>
    </row>
    <row r="2783" spans="13:16">
      <c r="M2783" s="73"/>
      <c r="N2783" s="73"/>
      <c r="O2783" s="62"/>
      <c r="P2783" s="77"/>
    </row>
    <row r="2784" spans="13:16">
      <c r="M2784" s="73"/>
      <c r="N2784" s="73"/>
      <c r="O2784" s="62"/>
      <c r="P2784" s="77"/>
    </row>
    <row r="2785" spans="13:16">
      <c r="M2785" s="73"/>
      <c r="N2785" s="73"/>
      <c r="O2785" s="62"/>
      <c r="P2785" s="77"/>
    </row>
    <row r="2786" spans="13:16">
      <c r="M2786" s="73"/>
      <c r="N2786" s="73"/>
      <c r="O2786" s="62"/>
      <c r="P2786" s="77"/>
    </row>
    <row r="2787" spans="13:16">
      <c r="M2787" s="73"/>
      <c r="N2787" s="73"/>
      <c r="O2787" s="62"/>
      <c r="P2787" s="77"/>
    </row>
    <row r="2788" spans="13:16">
      <c r="M2788" s="73"/>
      <c r="N2788" s="73"/>
      <c r="O2788" s="62"/>
      <c r="P2788" s="77"/>
    </row>
    <row r="2789" spans="13:16">
      <c r="M2789" s="73"/>
      <c r="N2789" s="73"/>
      <c r="O2789" s="62"/>
      <c r="P2789" s="77"/>
    </row>
    <row r="2790" spans="13:16">
      <c r="M2790" s="73"/>
      <c r="N2790" s="73"/>
      <c r="O2790" s="62"/>
      <c r="P2790" s="77"/>
    </row>
    <row r="2791" spans="13:16">
      <c r="M2791" s="73"/>
      <c r="N2791" s="73"/>
      <c r="O2791" s="62"/>
      <c r="P2791" s="77"/>
    </row>
    <row r="2792" spans="13:16">
      <c r="M2792" s="73"/>
      <c r="N2792" s="73"/>
      <c r="O2792" s="62"/>
      <c r="P2792" s="77"/>
    </row>
    <row r="2793" spans="13:16">
      <c r="M2793" s="73"/>
      <c r="N2793" s="73"/>
      <c r="O2793" s="62"/>
      <c r="P2793" s="77"/>
    </row>
    <row r="2794" spans="13:16">
      <c r="M2794" s="73"/>
      <c r="N2794" s="73"/>
      <c r="O2794" s="62"/>
      <c r="P2794" s="77"/>
    </row>
    <row r="2795" spans="13:16">
      <c r="M2795" s="73"/>
      <c r="N2795" s="73"/>
      <c r="O2795" s="62"/>
      <c r="P2795" s="77"/>
    </row>
    <row r="2796" spans="13:16">
      <c r="M2796" s="73"/>
      <c r="N2796" s="73"/>
      <c r="O2796" s="62"/>
      <c r="P2796" s="77"/>
    </row>
    <row r="2797" spans="13:16">
      <c r="M2797" s="73"/>
      <c r="N2797" s="73"/>
      <c r="O2797" s="62"/>
      <c r="P2797" s="77"/>
    </row>
    <row r="2798" spans="13:16">
      <c r="M2798" s="73"/>
      <c r="N2798" s="73"/>
      <c r="O2798" s="62"/>
      <c r="P2798" s="77"/>
    </row>
    <row r="2799" spans="13:16">
      <c r="M2799" s="73"/>
      <c r="N2799" s="73"/>
      <c r="O2799" s="62"/>
      <c r="P2799" s="77"/>
    </row>
    <row r="2800" spans="13:16">
      <c r="M2800" s="73"/>
      <c r="N2800" s="73"/>
      <c r="O2800" s="62"/>
      <c r="P2800" s="77"/>
    </row>
    <row r="2801" spans="13:16">
      <c r="M2801" s="73"/>
      <c r="N2801" s="73"/>
      <c r="O2801" s="62"/>
      <c r="P2801" s="77"/>
    </row>
    <row r="2802" spans="13:16">
      <c r="M2802" s="73"/>
      <c r="N2802" s="73"/>
      <c r="O2802" s="62"/>
      <c r="P2802" s="77"/>
    </row>
    <row r="2803" spans="13:16">
      <c r="M2803" s="73"/>
      <c r="N2803" s="73"/>
      <c r="O2803" s="62"/>
      <c r="P2803" s="77"/>
    </row>
    <row r="2804" spans="13:16">
      <c r="M2804" s="73"/>
      <c r="N2804" s="73"/>
      <c r="O2804" s="62"/>
      <c r="P2804" s="77"/>
    </row>
    <row r="2805" spans="13:16">
      <c r="M2805" s="73"/>
      <c r="N2805" s="73"/>
      <c r="O2805" s="62"/>
      <c r="P2805" s="77"/>
    </row>
    <row r="2806" spans="13:16">
      <c r="M2806" s="73"/>
      <c r="N2806" s="73"/>
      <c r="O2806" s="62"/>
      <c r="P2806" s="77"/>
    </row>
    <row r="2807" spans="13:16">
      <c r="M2807" s="73"/>
      <c r="N2807" s="73"/>
      <c r="O2807" s="62"/>
      <c r="P2807" s="77"/>
    </row>
    <row r="2808" spans="13:16">
      <c r="M2808" s="73"/>
      <c r="N2808" s="73"/>
      <c r="O2808" s="62"/>
      <c r="P2808" s="77"/>
    </row>
    <row r="2809" spans="13:16">
      <c r="M2809" s="73"/>
      <c r="N2809" s="73"/>
      <c r="O2809" s="62"/>
      <c r="P2809" s="77"/>
    </row>
    <row r="2810" spans="13:16">
      <c r="M2810" s="73"/>
      <c r="N2810" s="73"/>
      <c r="O2810" s="62"/>
      <c r="P2810" s="77"/>
    </row>
    <row r="2811" spans="13:16">
      <c r="M2811" s="73"/>
      <c r="N2811" s="73"/>
      <c r="O2811" s="62"/>
      <c r="P2811" s="77"/>
    </row>
    <row r="2812" spans="13:16">
      <c r="M2812" s="73"/>
      <c r="N2812" s="73"/>
      <c r="O2812" s="62"/>
      <c r="P2812" s="77"/>
    </row>
    <row r="2813" spans="13:16">
      <c r="M2813" s="73"/>
      <c r="N2813" s="73"/>
      <c r="O2813" s="62"/>
      <c r="P2813" s="77"/>
    </row>
    <row r="2814" spans="13:16">
      <c r="M2814" s="73"/>
      <c r="N2814" s="73"/>
      <c r="O2814" s="62"/>
      <c r="P2814" s="77"/>
    </row>
    <row r="2815" spans="13:16">
      <c r="M2815" s="73"/>
      <c r="N2815" s="73"/>
      <c r="O2815" s="62"/>
      <c r="P2815" s="77"/>
    </row>
    <row r="2816" spans="13:16">
      <c r="M2816" s="73"/>
      <c r="N2816" s="73"/>
      <c r="O2816" s="62"/>
      <c r="P2816" s="77"/>
    </row>
    <row r="2817" spans="13:16">
      <c r="M2817" s="73"/>
      <c r="N2817" s="73"/>
      <c r="O2817" s="62"/>
      <c r="P2817" s="77"/>
    </row>
    <row r="2818" spans="13:16">
      <c r="M2818" s="73"/>
      <c r="N2818" s="73"/>
      <c r="O2818" s="62"/>
      <c r="P2818" s="77"/>
    </row>
    <row r="2819" spans="13:16">
      <c r="M2819" s="73"/>
      <c r="N2819" s="73"/>
      <c r="O2819" s="62"/>
      <c r="P2819" s="77"/>
    </row>
    <row r="2820" spans="13:16">
      <c r="M2820" s="73"/>
      <c r="N2820" s="73"/>
      <c r="O2820" s="62"/>
      <c r="P2820" s="77"/>
    </row>
    <row r="2821" spans="13:16">
      <c r="M2821" s="73"/>
      <c r="N2821" s="73"/>
      <c r="O2821" s="62"/>
      <c r="P2821" s="77"/>
    </row>
    <row r="2822" spans="13:16">
      <c r="M2822" s="73"/>
      <c r="N2822" s="73"/>
      <c r="O2822" s="62"/>
      <c r="P2822" s="77"/>
    </row>
    <row r="2823" spans="13:16">
      <c r="M2823" s="73"/>
      <c r="N2823" s="73"/>
      <c r="O2823" s="62"/>
      <c r="P2823" s="77"/>
    </row>
    <row r="2824" spans="13:16">
      <c r="M2824" s="73"/>
      <c r="N2824" s="73"/>
      <c r="O2824" s="62"/>
      <c r="P2824" s="77"/>
    </row>
    <row r="2825" spans="13:16">
      <c r="M2825" s="73"/>
      <c r="N2825" s="73"/>
      <c r="O2825" s="62"/>
      <c r="P2825" s="77"/>
    </row>
    <row r="2826" spans="13:16">
      <c r="M2826" s="73"/>
      <c r="N2826" s="73"/>
      <c r="O2826" s="62"/>
      <c r="P2826" s="77"/>
    </row>
    <row r="2827" spans="13:16">
      <c r="M2827" s="73"/>
      <c r="N2827" s="73"/>
      <c r="O2827" s="62"/>
      <c r="P2827" s="77"/>
    </row>
    <row r="2828" spans="13:16">
      <c r="M2828" s="73"/>
      <c r="N2828" s="73"/>
      <c r="O2828" s="62"/>
      <c r="P2828" s="77"/>
    </row>
    <row r="2829" spans="13:16">
      <c r="M2829" s="73"/>
      <c r="N2829" s="73"/>
      <c r="O2829" s="62"/>
      <c r="P2829" s="77"/>
    </row>
    <row r="2830" spans="13:16">
      <c r="M2830" s="73"/>
      <c r="N2830" s="73"/>
      <c r="O2830" s="62"/>
      <c r="P2830" s="77"/>
    </row>
    <row r="2831" spans="13:16">
      <c r="M2831" s="73"/>
      <c r="N2831" s="73"/>
      <c r="O2831" s="62"/>
      <c r="P2831" s="77"/>
    </row>
    <row r="2832" spans="13:16">
      <c r="M2832" s="73"/>
      <c r="N2832" s="73"/>
      <c r="O2832" s="62"/>
      <c r="P2832" s="77"/>
    </row>
    <row r="2833" spans="13:16">
      <c r="M2833" s="73"/>
      <c r="N2833" s="73"/>
      <c r="O2833" s="62"/>
      <c r="P2833" s="77"/>
    </row>
    <row r="2834" spans="13:16">
      <c r="M2834" s="73"/>
      <c r="N2834" s="73"/>
      <c r="O2834" s="62"/>
      <c r="P2834" s="77"/>
    </row>
    <row r="2835" spans="13:16">
      <c r="M2835" s="73"/>
      <c r="N2835" s="73"/>
      <c r="O2835" s="62"/>
      <c r="P2835" s="77"/>
    </row>
    <row r="2836" spans="13:16">
      <c r="M2836" s="73"/>
      <c r="N2836" s="73"/>
      <c r="O2836" s="62"/>
      <c r="P2836" s="77"/>
    </row>
    <row r="2837" spans="13:16">
      <c r="M2837" s="73"/>
      <c r="N2837" s="73"/>
      <c r="O2837" s="62"/>
      <c r="P2837" s="77"/>
    </row>
    <row r="2838" spans="13:16">
      <c r="M2838" s="73"/>
      <c r="N2838" s="73"/>
      <c r="O2838" s="62"/>
      <c r="P2838" s="77"/>
    </row>
    <row r="2839" spans="13:16">
      <c r="M2839" s="73"/>
      <c r="N2839" s="73"/>
      <c r="O2839" s="62"/>
      <c r="P2839" s="77"/>
    </row>
    <row r="2840" spans="13:16">
      <c r="M2840" s="73"/>
      <c r="N2840" s="73"/>
      <c r="O2840" s="62"/>
      <c r="P2840" s="77"/>
    </row>
    <row r="2841" spans="13:16">
      <c r="M2841" s="73"/>
      <c r="N2841" s="73"/>
      <c r="O2841" s="62"/>
      <c r="P2841" s="77"/>
    </row>
    <row r="2842" spans="13:16">
      <c r="M2842" s="73"/>
      <c r="N2842" s="73"/>
      <c r="O2842" s="62"/>
      <c r="P2842" s="77"/>
    </row>
    <row r="2843" spans="13:16">
      <c r="M2843" s="73"/>
      <c r="N2843" s="73"/>
      <c r="O2843" s="62"/>
      <c r="P2843" s="77"/>
    </row>
    <row r="2844" spans="13:16">
      <c r="M2844" s="73"/>
      <c r="N2844" s="73"/>
      <c r="O2844" s="62"/>
      <c r="P2844" s="77"/>
    </row>
    <row r="2845" spans="13:16">
      <c r="M2845" s="73"/>
      <c r="N2845" s="73"/>
      <c r="O2845" s="62"/>
      <c r="P2845" s="77"/>
    </row>
    <row r="2846" spans="13:16">
      <c r="M2846" s="73"/>
      <c r="N2846" s="73"/>
      <c r="O2846" s="62"/>
      <c r="P2846" s="77"/>
    </row>
    <row r="2847" spans="13:16">
      <c r="M2847" s="73"/>
      <c r="N2847" s="73"/>
      <c r="O2847" s="62"/>
      <c r="P2847" s="77"/>
    </row>
    <row r="2848" spans="13:16">
      <c r="M2848" s="73"/>
      <c r="N2848" s="73"/>
      <c r="O2848" s="62"/>
      <c r="P2848" s="77"/>
    </row>
    <row r="2849" spans="13:16">
      <c r="M2849" s="73"/>
      <c r="N2849" s="73"/>
      <c r="O2849" s="62"/>
      <c r="P2849" s="77"/>
    </row>
    <row r="2850" spans="13:16">
      <c r="M2850" s="73"/>
      <c r="N2850" s="73"/>
      <c r="O2850" s="62"/>
      <c r="P2850" s="77"/>
    </row>
    <row r="2851" spans="13:16">
      <c r="M2851" s="73"/>
      <c r="N2851" s="73"/>
      <c r="O2851" s="62"/>
      <c r="P2851" s="77"/>
    </row>
    <row r="2852" spans="13:16">
      <c r="M2852" s="73"/>
      <c r="N2852" s="73"/>
      <c r="O2852" s="62"/>
      <c r="P2852" s="77"/>
    </row>
    <row r="2853" spans="13:16">
      <c r="M2853" s="73"/>
      <c r="N2853" s="73"/>
      <c r="O2853" s="62"/>
      <c r="P2853" s="77"/>
    </row>
    <row r="2854" spans="13:16">
      <c r="M2854" s="73"/>
      <c r="N2854" s="73"/>
      <c r="O2854" s="62"/>
      <c r="P2854" s="77"/>
    </row>
    <row r="2855" spans="13:16">
      <c r="M2855" s="73"/>
      <c r="N2855" s="73"/>
      <c r="O2855" s="62"/>
      <c r="P2855" s="77"/>
    </row>
    <row r="2856" spans="13:16">
      <c r="M2856" s="73"/>
      <c r="N2856" s="73"/>
      <c r="O2856" s="62"/>
      <c r="P2856" s="77"/>
    </row>
    <row r="2857" spans="13:16">
      <c r="M2857" s="73"/>
      <c r="N2857" s="73"/>
      <c r="O2857" s="62"/>
      <c r="P2857" s="77"/>
    </row>
    <row r="2858" spans="13:16">
      <c r="M2858" s="73"/>
      <c r="N2858" s="73"/>
      <c r="O2858" s="62"/>
      <c r="P2858" s="77"/>
    </row>
    <row r="2859" spans="13:16">
      <c r="M2859" s="73"/>
      <c r="N2859" s="73"/>
      <c r="O2859" s="62"/>
      <c r="P2859" s="77"/>
    </row>
    <row r="2860" spans="13:16">
      <c r="M2860" s="73"/>
      <c r="N2860" s="73"/>
      <c r="O2860" s="62"/>
      <c r="P2860" s="77"/>
    </row>
    <row r="2861" spans="13:16">
      <c r="M2861" s="73"/>
      <c r="N2861" s="73"/>
      <c r="O2861" s="62"/>
      <c r="P2861" s="77"/>
    </row>
    <row r="2862" spans="13:16">
      <c r="M2862" s="73"/>
      <c r="N2862" s="73"/>
      <c r="O2862" s="62"/>
      <c r="P2862" s="77"/>
    </row>
    <row r="2863" spans="13:16">
      <c r="M2863" s="73"/>
      <c r="N2863" s="73"/>
      <c r="O2863" s="62"/>
      <c r="P2863" s="77"/>
    </row>
    <row r="2864" spans="13:16">
      <c r="M2864" s="73"/>
      <c r="N2864" s="73"/>
      <c r="O2864" s="62"/>
      <c r="P2864" s="77"/>
    </row>
    <row r="2865" spans="13:16">
      <c r="M2865" s="73"/>
      <c r="N2865" s="73"/>
      <c r="O2865" s="62"/>
      <c r="P2865" s="77"/>
    </row>
    <row r="2866" spans="13:16">
      <c r="M2866" s="73"/>
      <c r="N2866" s="73"/>
      <c r="O2866" s="62"/>
      <c r="P2866" s="77"/>
    </row>
    <row r="2867" spans="13:16">
      <c r="M2867" s="73"/>
      <c r="N2867" s="73"/>
      <c r="O2867" s="62"/>
      <c r="P2867" s="77"/>
    </row>
    <row r="2868" spans="13:16">
      <c r="M2868" s="73"/>
      <c r="N2868" s="73"/>
      <c r="O2868" s="62"/>
      <c r="P2868" s="77"/>
    </row>
    <row r="2869" spans="13:16">
      <c r="M2869" s="73"/>
      <c r="N2869" s="73"/>
      <c r="O2869" s="62"/>
      <c r="P2869" s="77"/>
    </row>
    <row r="2870" spans="13:16">
      <c r="M2870" s="73"/>
      <c r="N2870" s="73"/>
      <c r="O2870" s="62"/>
      <c r="P2870" s="77"/>
    </row>
    <row r="2871" spans="13:16">
      <c r="M2871" s="73"/>
      <c r="N2871" s="73"/>
      <c r="O2871" s="62"/>
      <c r="P2871" s="77"/>
    </row>
    <row r="2872" spans="13:16">
      <c r="M2872" s="73"/>
      <c r="N2872" s="73"/>
      <c r="O2872" s="62"/>
      <c r="P2872" s="77"/>
    </row>
    <row r="2873" spans="13:16">
      <c r="M2873" s="73"/>
      <c r="N2873" s="73"/>
      <c r="O2873" s="62"/>
      <c r="P2873" s="77"/>
    </row>
    <row r="2874" spans="13:16">
      <c r="M2874" s="73"/>
      <c r="N2874" s="73"/>
      <c r="O2874" s="62"/>
      <c r="P2874" s="77"/>
    </row>
    <row r="2875" spans="13:16">
      <c r="M2875" s="73"/>
      <c r="N2875" s="73"/>
      <c r="O2875" s="62"/>
      <c r="P2875" s="77"/>
    </row>
    <row r="2876" spans="13:16">
      <c r="M2876" s="73"/>
      <c r="N2876" s="73"/>
      <c r="O2876" s="62"/>
      <c r="P2876" s="77"/>
    </row>
    <row r="2877" spans="13:16">
      <c r="M2877" s="73"/>
      <c r="N2877" s="73"/>
      <c r="O2877" s="62"/>
      <c r="P2877" s="77"/>
    </row>
    <row r="2878" spans="13:16">
      <c r="M2878" s="73"/>
      <c r="N2878" s="73"/>
      <c r="O2878" s="62"/>
      <c r="P2878" s="77"/>
    </row>
    <row r="2879" spans="13:16">
      <c r="M2879" s="73"/>
      <c r="N2879" s="73"/>
      <c r="O2879" s="62"/>
      <c r="P2879" s="77"/>
    </row>
    <row r="2880" spans="13:16">
      <c r="M2880" s="73"/>
      <c r="N2880" s="73"/>
      <c r="O2880" s="62"/>
      <c r="P2880" s="77"/>
    </row>
    <row r="2881" spans="13:16">
      <c r="M2881" s="73"/>
      <c r="N2881" s="73"/>
      <c r="O2881" s="62"/>
      <c r="P2881" s="77"/>
    </row>
    <row r="2882" spans="13:16">
      <c r="M2882" s="73"/>
      <c r="N2882" s="73"/>
      <c r="O2882" s="62"/>
      <c r="P2882" s="77"/>
    </row>
    <row r="2883" spans="13:16">
      <c r="M2883" s="73"/>
      <c r="N2883" s="73"/>
      <c r="O2883" s="62"/>
      <c r="P2883" s="77"/>
    </row>
    <row r="2884" spans="13:16">
      <c r="M2884" s="73"/>
      <c r="N2884" s="73"/>
      <c r="O2884" s="62"/>
      <c r="P2884" s="77"/>
    </row>
    <row r="2885" spans="13:16">
      <c r="M2885" s="73"/>
      <c r="N2885" s="73"/>
      <c r="O2885" s="62"/>
      <c r="P2885" s="77"/>
    </row>
    <row r="2886" spans="13:16">
      <c r="M2886" s="73"/>
      <c r="N2886" s="73"/>
      <c r="O2886" s="62"/>
      <c r="P2886" s="77"/>
    </row>
    <row r="2887" spans="13:16">
      <c r="M2887" s="73"/>
      <c r="N2887" s="73"/>
      <c r="O2887" s="62"/>
      <c r="P2887" s="77"/>
    </row>
    <row r="2888" spans="13:16">
      <c r="M2888" s="73"/>
      <c r="N2888" s="73"/>
      <c r="O2888" s="62"/>
      <c r="P2888" s="77"/>
    </row>
    <row r="2889" spans="13:16">
      <c r="M2889" s="73"/>
      <c r="N2889" s="73"/>
      <c r="O2889" s="62"/>
      <c r="P2889" s="77"/>
    </row>
    <row r="2890" spans="13:16">
      <c r="M2890" s="73"/>
      <c r="N2890" s="73"/>
      <c r="O2890" s="62"/>
      <c r="P2890" s="77"/>
    </row>
    <row r="2891" spans="13:16">
      <c r="M2891" s="73"/>
      <c r="N2891" s="73"/>
      <c r="O2891" s="62"/>
      <c r="P2891" s="77"/>
    </row>
    <row r="2892" spans="13:16">
      <c r="M2892" s="73"/>
      <c r="N2892" s="73"/>
      <c r="O2892" s="62"/>
      <c r="P2892" s="77"/>
    </row>
    <row r="2893" spans="13:16">
      <c r="M2893" s="73"/>
      <c r="N2893" s="73"/>
      <c r="O2893" s="62"/>
      <c r="P2893" s="77"/>
    </row>
    <row r="2894" spans="13:16">
      <c r="M2894" s="73"/>
      <c r="N2894" s="73"/>
      <c r="O2894" s="62"/>
      <c r="P2894" s="77"/>
    </row>
    <row r="2895" spans="13:16">
      <c r="M2895" s="73"/>
      <c r="N2895" s="73"/>
      <c r="O2895" s="62"/>
      <c r="P2895" s="77"/>
    </row>
    <row r="2896" spans="13:16">
      <c r="M2896" s="73"/>
      <c r="N2896" s="73"/>
      <c r="O2896" s="62"/>
      <c r="P2896" s="77"/>
    </row>
    <row r="2897" spans="13:16">
      <c r="M2897" s="73"/>
      <c r="N2897" s="73"/>
      <c r="O2897" s="62"/>
      <c r="P2897" s="77"/>
    </row>
    <row r="2898" spans="13:16">
      <c r="M2898" s="73"/>
      <c r="N2898" s="73"/>
      <c r="O2898" s="62"/>
      <c r="P2898" s="77"/>
    </row>
    <row r="2899" spans="13:16">
      <c r="M2899" s="73"/>
      <c r="N2899" s="73"/>
      <c r="O2899" s="62"/>
      <c r="P2899" s="77"/>
    </row>
    <row r="2900" spans="13:16">
      <c r="M2900" s="73"/>
      <c r="N2900" s="73"/>
      <c r="O2900" s="62"/>
      <c r="P2900" s="77"/>
    </row>
    <row r="2901" spans="13:16">
      <c r="M2901" s="73"/>
      <c r="N2901" s="73"/>
      <c r="O2901" s="62"/>
      <c r="P2901" s="77"/>
    </row>
    <row r="2902" spans="13:16">
      <c r="M2902" s="73"/>
      <c r="N2902" s="73"/>
      <c r="O2902" s="62"/>
      <c r="P2902" s="77"/>
    </row>
    <row r="2903" spans="13:16">
      <c r="M2903" s="73"/>
      <c r="N2903" s="73"/>
      <c r="O2903" s="62"/>
      <c r="P2903" s="77"/>
    </row>
    <row r="2904" spans="13:16">
      <c r="M2904" s="73"/>
      <c r="N2904" s="73"/>
      <c r="O2904" s="62"/>
      <c r="P2904" s="77"/>
    </row>
    <row r="2905" spans="13:16">
      <c r="M2905" s="73"/>
      <c r="N2905" s="73"/>
      <c r="O2905" s="62"/>
      <c r="P2905" s="77"/>
    </row>
    <row r="2906" spans="13:16">
      <c r="M2906" s="73"/>
      <c r="N2906" s="73"/>
      <c r="O2906" s="62"/>
      <c r="P2906" s="77"/>
    </row>
    <row r="2907" spans="13:16">
      <c r="M2907" s="73"/>
      <c r="N2907" s="73"/>
      <c r="O2907" s="62"/>
      <c r="P2907" s="77"/>
    </row>
    <row r="2908" spans="13:16">
      <c r="M2908" s="73"/>
      <c r="N2908" s="73"/>
      <c r="O2908" s="62"/>
      <c r="P2908" s="77"/>
    </row>
    <row r="2909" spans="13:16">
      <c r="M2909" s="73"/>
      <c r="N2909" s="73"/>
      <c r="O2909" s="62"/>
      <c r="P2909" s="77"/>
    </row>
    <row r="2910" spans="13:16">
      <c r="M2910" s="73"/>
      <c r="N2910" s="73"/>
      <c r="O2910" s="62"/>
      <c r="P2910" s="77"/>
    </row>
    <row r="2911" spans="13:16">
      <c r="M2911" s="73"/>
      <c r="N2911" s="73"/>
      <c r="O2911" s="62"/>
      <c r="P2911" s="77"/>
    </row>
    <row r="2912" spans="13:16">
      <c r="M2912" s="73"/>
      <c r="N2912" s="73"/>
      <c r="O2912" s="62"/>
      <c r="P2912" s="77"/>
    </row>
    <row r="2913" spans="13:16">
      <c r="M2913" s="73"/>
      <c r="N2913" s="73"/>
      <c r="O2913" s="62"/>
      <c r="P2913" s="77"/>
    </row>
    <row r="2914" spans="13:16">
      <c r="M2914" s="73"/>
      <c r="N2914" s="73"/>
      <c r="O2914" s="62"/>
      <c r="P2914" s="77"/>
    </row>
    <row r="2915" spans="13:16">
      <c r="M2915" s="73"/>
      <c r="N2915" s="73"/>
      <c r="O2915" s="62"/>
      <c r="P2915" s="77"/>
    </row>
    <row r="2916" spans="13:16">
      <c r="M2916" s="73"/>
      <c r="N2916" s="73"/>
      <c r="O2916" s="62"/>
      <c r="P2916" s="77"/>
    </row>
    <row r="2917" spans="13:16">
      <c r="M2917" s="73"/>
      <c r="N2917" s="73"/>
      <c r="O2917" s="62"/>
      <c r="P2917" s="77"/>
    </row>
    <row r="2918" spans="13:16">
      <c r="M2918" s="73"/>
      <c r="N2918" s="73"/>
      <c r="O2918" s="62"/>
      <c r="P2918" s="77"/>
    </row>
    <row r="2919" spans="13:16">
      <c r="M2919" s="73"/>
      <c r="N2919" s="73"/>
      <c r="O2919" s="62"/>
      <c r="P2919" s="77"/>
    </row>
    <row r="2920" spans="13:16">
      <c r="M2920" s="73"/>
      <c r="N2920" s="73"/>
      <c r="O2920" s="62"/>
      <c r="P2920" s="77"/>
    </row>
    <row r="2921" spans="13:16">
      <c r="M2921" s="73"/>
      <c r="N2921" s="73"/>
      <c r="O2921" s="62"/>
      <c r="P2921" s="77"/>
    </row>
    <row r="2922" spans="13:16">
      <c r="M2922" s="73"/>
      <c r="N2922" s="73"/>
      <c r="O2922" s="62"/>
      <c r="P2922" s="77"/>
    </row>
    <row r="2923" spans="13:16">
      <c r="M2923" s="73"/>
      <c r="N2923" s="73"/>
      <c r="O2923" s="62"/>
      <c r="P2923" s="77"/>
    </row>
    <row r="2924" spans="13:16">
      <c r="M2924" s="73"/>
      <c r="N2924" s="73"/>
      <c r="O2924" s="62"/>
      <c r="P2924" s="77"/>
    </row>
    <row r="2925" spans="13:16">
      <c r="M2925" s="73"/>
      <c r="N2925" s="73"/>
      <c r="O2925" s="62"/>
      <c r="P2925" s="77"/>
    </row>
    <row r="2926" spans="13:16">
      <c r="M2926" s="73"/>
      <c r="N2926" s="73"/>
      <c r="O2926" s="62"/>
      <c r="P2926" s="77"/>
    </row>
    <row r="2927" spans="13:16">
      <c r="M2927" s="73"/>
      <c r="N2927" s="73"/>
      <c r="O2927" s="62"/>
      <c r="P2927" s="77"/>
    </row>
    <row r="2928" spans="13:16">
      <c r="M2928" s="73"/>
      <c r="N2928" s="73"/>
      <c r="O2928" s="62"/>
      <c r="P2928" s="77"/>
    </row>
    <row r="2929" spans="13:16">
      <c r="M2929" s="73"/>
      <c r="N2929" s="73"/>
      <c r="O2929" s="62"/>
      <c r="P2929" s="77"/>
    </row>
    <row r="2930" spans="13:16">
      <c r="M2930" s="73"/>
      <c r="N2930" s="73"/>
      <c r="O2930" s="62"/>
      <c r="P2930" s="77"/>
    </row>
    <row r="2931" spans="13:16">
      <c r="M2931" s="73"/>
      <c r="N2931" s="73"/>
      <c r="O2931" s="62"/>
      <c r="P2931" s="77"/>
    </row>
    <row r="2932" spans="13:16">
      <c r="M2932" s="73"/>
      <c r="N2932" s="73"/>
      <c r="O2932" s="62"/>
      <c r="P2932" s="77"/>
    </row>
    <row r="2933" spans="13:16">
      <c r="M2933" s="73"/>
      <c r="N2933" s="73"/>
      <c r="O2933" s="62"/>
      <c r="P2933" s="77"/>
    </row>
    <row r="2934" spans="13:16">
      <c r="M2934" s="73"/>
      <c r="N2934" s="73"/>
      <c r="O2934" s="62"/>
      <c r="P2934" s="77"/>
    </row>
    <row r="2935" spans="13:16">
      <c r="M2935" s="73"/>
      <c r="N2935" s="73"/>
      <c r="O2935" s="62"/>
      <c r="P2935" s="77"/>
    </row>
    <row r="2936" spans="13:16">
      <c r="M2936" s="73"/>
      <c r="N2936" s="73"/>
      <c r="O2936" s="62"/>
      <c r="P2936" s="77"/>
    </row>
    <row r="2937" spans="13:16">
      <c r="M2937" s="73"/>
      <c r="N2937" s="73"/>
      <c r="O2937" s="62"/>
      <c r="P2937" s="77"/>
    </row>
    <row r="2938" spans="13:16">
      <c r="M2938" s="73"/>
      <c r="N2938" s="73"/>
      <c r="O2938" s="62"/>
      <c r="P2938" s="77"/>
    </row>
    <row r="2939" spans="13:16">
      <c r="M2939" s="73"/>
      <c r="N2939" s="73"/>
      <c r="O2939" s="62"/>
      <c r="P2939" s="77"/>
    </row>
    <row r="2940" spans="13:16">
      <c r="M2940" s="73"/>
      <c r="N2940" s="73"/>
      <c r="O2940" s="62"/>
      <c r="P2940" s="77"/>
    </row>
    <row r="2941" spans="13:16">
      <c r="M2941" s="73"/>
      <c r="N2941" s="73"/>
      <c r="O2941" s="62"/>
      <c r="P2941" s="77"/>
    </row>
    <row r="2942" spans="13:16">
      <c r="M2942" s="73"/>
      <c r="N2942" s="73"/>
      <c r="O2942" s="62"/>
      <c r="P2942" s="77"/>
    </row>
    <row r="2943" spans="13:16">
      <c r="M2943" s="73"/>
      <c r="N2943" s="73"/>
      <c r="O2943" s="62"/>
      <c r="P2943" s="77"/>
    </row>
    <row r="2944" spans="13:16">
      <c r="M2944" s="73"/>
      <c r="N2944" s="73"/>
      <c r="O2944" s="62"/>
      <c r="P2944" s="77"/>
    </row>
    <row r="2945" spans="13:16">
      <c r="M2945" s="73"/>
      <c r="N2945" s="73"/>
      <c r="O2945" s="62"/>
      <c r="P2945" s="77"/>
    </row>
    <row r="2946" spans="13:16">
      <c r="M2946" s="73"/>
      <c r="N2946" s="73"/>
      <c r="O2946" s="62"/>
      <c r="P2946" s="77"/>
    </row>
    <row r="2947" spans="13:16">
      <c r="M2947" s="73"/>
      <c r="N2947" s="73"/>
      <c r="O2947" s="62"/>
      <c r="P2947" s="77"/>
    </row>
    <row r="2948" spans="13:16">
      <c r="M2948" s="73"/>
      <c r="N2948" s="73"/>
      <c r="O2948" s="62"/>
      <c r="P2948" s="77"/>
    </row>
    <row r="2949" spans="13:16">
      <c r="M2949" s="73"/>
      <c r="N2949" s="73"/>
      <c r="O2949" s="62"/>
      <c r="P2949" s="77"/>
    </row>
    <row r="2950" spans="13:16">
      <c r="M2950" s="73"/>
      <c r="N2950" s="73"/>
      <c r="O2950" s="62"/>
      <c r="P2950" s="77"/>
    </row>
    <row r="2951" spans="13:16">
      <c r="M2951" s="73"/>
      <c r="N2951" s="73"/>
      <c r="O2951" s="62"/>
      <c r="P2951" s="77"/>
    </row>
    <row r="2952" spans="13:16">
      <c r="M2952" s="73"/>
      <c r="N2952" s="73"/>
      <c r="O2952" s="62"/>
      <c r="P2952" s="77"/>
    </row>
    <row r="2953" spans="13:16">
      <c r="M2953" s="73"/>
      <c r="N2953" s="73"/>
      <c r="O2953" s="62"/>
      <c r="P2953" s="77"/>
    </row>
    <row r="2954" spans="13:16">
      <c r="M2954" s="73"/>
      <c r="N2954" s="73"/>
      <c r="O2954" s="62"/>
      <c r="P2954" s="77"/>
    </row>
    <row r="2955" spans="13:16">
      <c r="M2955" s="73"/>
      <c r="N2955" s="73"/>
      <c r="O2955" s="62"/>
      <c r="P2955" s="77"/>
    </row>
    <row r="2956" spans="13:16">
      <c r="M2956" s="73"/>
      <c r="N2956" s="73"/>
      <c r="O2956" s="62"/>
      <c r="P2956" s="77"/>
    </row>
    <row r="2957" spans="13:16">
      <c r="M2957" s="73"/>
      <c r="N2957" s="73"/>
      <c r="O2957" s="62"/>
      <c r="P2957" s="77"/>
    </row>
    <row r="2958" spans="13:16">
      <c r="M2958" s="73"/>
      <c r="N2958" s="73"/>
      <c r="O2958" s="62"/>
      <c r="P2958" s="77"/>
    </row>
    <row r="2959" spans="13:16">
      <c r="M2959" s="73"/>
      <c r="N2959" s="73"/>
      <c r="O2959" s="62"/>
      <c r="P2959" s="77"/>
    </row>
    <row r="2960" spans="13:16">
      <c r="M2960" s="73"/>
      <c r="N2960" s="73"/>
      <c r="O2960" s="62"/>
      <c r="P2960" s="77"/>
    </row>
    <row r="2961" spans="13:16">
      <c r="M2961" s="73"/>
      <c r="N2961" s="73"/>
      <c r="O2961" s="62"/>
      <c r="P2961" s="77"/>
    </row>
    <row r="2962" spans="13:16">
      <c r="M2962" s="73"/>
      <c r="N2962" s="73"/>
      <c r="O2962" s="62"/>
      <c r="P2962" s="77"/>
    </row>
    <row r="2963" spans="13:16">
      <c r="M2963" s="73"/>
      <c r="N2963" s="73"/>
      <c r="O2963" s="62"/>
      <c r="P2963" s="77"/>
    </row>
    <row r="2964" spans="13:16">
      <c r="M2964" s="73"/>
      <c r="N2964" s="73"/>
      <c r="O2964" s="62"/>
      <c r="P2964" s="77"/>
    </row>
    <row r="2965" spans="13:16">
      <c r="M2965" s="73"/>
      <c r="N2965" s="73"/>
      <c r="O2965" s="62"/>
      <c r="P2965" s="77"/>
    </row>
    <row r="2966" spans="13:16">
      <c r="M2966" s="73"/>
      <c r="N2966" s="73"/>
      <c r="O2966" s="62"/>
      <c r="P2966" s="77"/>
    </row>
    <row r="2967" spans="13:16">
      <c r="M2967" s="73"/>
      <c r="N2967" s="73"/>
      <c r="O2967" s="62"/>
      <c r="P2967" s="77"/>
    </row>
    <row r="2968" spans="13:16">
      <c r="M2968" s="73"/>
      <c r="N2968" s="73"/>
      <c r="O2968" s="62"/>
      <c r="P2968" s="77"/>
    </row>
    <row r="2969" spans="13:16">
      <c r="M2969" s="73"/>
      <c r="N2969" s="73"/>
      <c r="O2969" s="62"/>
      <c r="P2969" s="77"/>
    </row>
    <row r="2970" spans="13:16">
      <c r="M2970" s="73"/>
      <c r="N2970" s="73"/>
      <c r="O2970" s="62"/>
      <c r="P2970" s="77"/>
    </row>
    <row r="2971" spans="13:16">
      <c r="M2971" s="73"/>
      <c r="N2971" s="73"/>
      <c r="O2971" s="62"/>
      <c r="P2971" s="77"/>
    </row>
    <row r="2972" spans="13:16">
      <c r="M2972" s="73"/>
      <c r="N2972" s="73"/>
      <c r="O2972" s="62"/>
      <c r="P2972" s="77"/>
    </row>
    <row r="2973" spans="13:16">
      <c r="M2973" s="73"/>
      <c r="N2973" s="73"/>
      <c r="O2973" s="62"/>
      <c r="P2973" s="77"/>
    </row>
    <row r="2974" spans="13:16">
      <c r="M2974" s="73"/>
      <c r="N2974" s="73"/>
      <c r="O2974" s="62"/>
      <c r="P2974" s="77"/>
    </row>
    <row r="2975" spans="13:16">
      <c r="M2975" s="73"/>
      <c r="N2975" s="73"/>
      <c r="O2975" s="62"/>
      <c r="P2975" s="77"/>
    </row>
    <row r="2976" spans="13:16">
      <c r="M2976" s="73"/>
      <c r="N2976" s="73"/>
      <c r="O2976" s="62"/>
      <c r="P2976" s="77"/>
    </row>
    <row r="2977" spans="13:16">
      <c r="M2977" s="73"/>
      <c r="N2977" s="73"/>
      <c r="O2977" s="62"/>
      <c r="P2977" s="77"/>
    </row>
    <row r="2978" spans="13:16">
      <c r="M2978" s="73"/>
      <c r="N2978" s="73"/>
      <c r="O2978" s="62"/>
      <c r="P2978" s="77"/>
    </row>
    <row r="2979" spans="13:16">
      <c r="M2979" s="73"/>
      <c r="N2979" s="73"/>
      <c r="O2979" s="62"/>
      <c r="P2979" s="77"/>
    </row>
    <row r="2980" spans="13:16">
      <c r="M2980" s="73"/>
      <c r="N2980" s="73"/>
      <c r="O2980" s="62"/>
      <c r="P2980" s="77"/>
    </row>
    <row r="2981" spans="13:16">
      <c r="M2981" s="73"/>
      <c r="N2981" s="73"/>
      <c r="O2981" s="62"/>
      <c r="P2981" s="77"/>
    </row>
    <row r="2982" spans="13:16">
      <c r="M2982" s="73"/>
      <c r="N2982" s="73"/>
      <c r="O2982" s="62"/>
      <c r="P2982" s="77"/>
    </row>
    <row r="2983" spans="13:16">
      <c r="M2983" s="73"/>
      <c r="N2983" s="73"/>
      <c r="O2983" s="62"/>
      <c r="P2983" s="77"/>
    </row>
    <row r="2984" spans="13:16">
      <c r="M2984" s="73"/>
      <c r="N2984" s="73"/>
      <c r="O2984" s="62"/>
      <c r="P2984" s="77"/>
    </row>
    <row r="2985" spans="13:16">
      <c r="M2985" s="73"/>
      <c r="N2985" s="73"/>
      <c r="O2985" s="62"/>
      <c r="P2985" s="77"/>
    </row>
    <row r="2986" spans="13:16">
      <c r="M2986" s="73"/>
      <c r="N2986" s="73"/>
      <c r="O2986" s="62"/>
      <c r="P2986" s="77"/>
    </row>
    <row r="2987" spans="13:16">
      <c r="M2987" s="73"/>
      <c r="N2987" s="73"/>
      <c r="O2987" s="62"/>
      <c r="P2987" s="77"/>
    </row>
    <row r="2988" spans="13:16">
      <c r="M2988" s="73"/>
      <c r="N2988" s="73"/>
      <c r="O2988" s="62"/>
      <c r="P2988" s="77"/>
    </row>
    <row r="2989" spans="13:16">
      <c r="M2989" s="73"/>
      <c r="N2989" s="73"/>
      <c r="O2989" s="62"/>
      <c r="P2989" s="77"/>
    </row>
    <row r="2990" spans="13:16">
      <c r="M2990" s="73"/>
      <c r="N2990" s="73"/>
      <c r="O2990" s="62"/>
      <c r="P2990" s="77"/>
    </row>
    <row r="2991" spans="13:16">
      <c r="M2991" s="73"/>
      <c r="N2991" s="73"/>
      <c r="O2991" s="62"/>
      <c r="P2991" s="77"/>
    </row>
    <row r="2992" spans="13:16">
      <c r="M2992" s="73"/>
      <c r="N2992" s="73"/>
      <c r="O2992" s="62"/>
      <c r="P2992" s="77"/>
    </row>
    <row r="2993" spans="13:16">
      <c r="M2993" s="73"/>
      <c r="N2993" s="73"/>
      <c r="O2993" s="62"/>
      <c r="P2993" s="77"/>
    </row>
    <row r="2994" spans="13:16">
      <c r="M2994" s="73"/>
      <c r="N2994" s="73"/>
      <c r="O2994" s="62"/>
      <c r="P2994" s="77"/>
    </row>
    <row r="2995" spans="13:16">
      <c r="M2995" s="73"/>
      <c r="N2995" s="73"/>
      <c r="O2995" s="62"/>
      <c r="P2995" s="77"/>
    </row>
    <row r="2996" spans="13:16">
      <c r="M2996" s="73"/>
      <c r="N2996" s="73"/>
      <c r="O2996" s="62"/>
      <c r="P2996" s="77"/>
    </row>
    <row r="2997" spans="13:16">
      <c r="M2997" s="73"/>
      <c r="N2997" s="73"/>
      <c r="O2997" s="62"/>
      <c r="P2997" s="77"/>
    </row>
    <row r="2998" spans="13:16">
      <c r="M2998" s="73"/>
      <c r="N2998" s="73"/>
      <c r="O2998" s="62"/>
      <c r="P2998" s="77"/>
    </row>
    <row r="2999" spans="13:16">
      <c r="M2999" s="73"/>
      <c r="N2999" s="73"/>
      <c r="O2999" s="62"/>
      <c r="P2999" s="77"/>
    </row>
    <row r="3000" spans="13:16">
      <c r="M3000" s="73"/>
      <c r="N3000" s="73"/>
      <c r="O3000" s="62"/>
      <c r="P3000" s="77"/>
    </row>
    <row r="3001" spans="13:16">
      <c r="M3001" s="73"/>
      <c r="N3001" s="73"/>
      <c r="O3001" s="62"/>
      <c r="P3001" s="77"/>
    </row>
    <row r="3002" spans="13:16">
      <c r="M3002" s="73"/>
      <c r="N3002" s="73"/>
      <c r="O3002" s="62"/>
      <c r="P3002" s="77"/>
    </row>
    <row r="3003" spans="13:16">
      <c r="M3003" s="73"/>
      <c r="N3003" s="73"/>
      <c r="O3003" s="62"/>
      <c r="P3003" s="77"/>
    </row>
    <row r="3004" spans="13:16">
      <c r="M3004" s="73"/>
      <c r="N3004" s="73"/>
      <c r="O3004" s="62"/>
      <c r="P3004" s="77"/>
    </row>
    <row r="3005" spans="13:16">
      <c r="M3005" s="73"/>
      <c r="N3005" s="73"/>
      <c r="O3005" s="62"/>
      <c r="P3005" s="77"/>
    </row>
    <row r="3006" spans="13:16">
      <c r="M3006" s="73"/>
      <c r="N3006" s="73"/>
      <c r="O3006" s="62"/>
      <c r="P3006" s="77"/>
    </row>
    <row r="3007" spans="13:16">
      <c r="M3007" s="73"/>
      <c r="N3007" s="73"/>
      <c r="O3007" s="62"/>
      <c r="P3007" s="77"/>
    </row>
    <row r="3008" spans="13:16">
      <c r="M3008" s="73"/>
      <c r="N3008" s="73"/>
      <c r="O3008" s="62"/>
      <c r="P3008" s="77"/>
    </row>
    <row r="3009" spans="13:16">
      <c r="M3009" s="73"/>
      <c r="N3009" s="73"/>
      <c r="O3009" s="62"/>
      <c r="P3009" s="77"/>
    </row>
    <row r="3010" spans="13:16">
      <c r="M3010" s="73"/>
      <c r="N3010" s="73"/>
      <c r="O3010" s="62"/>
      <c r="P3010" s="77"/>
    </row>
    <row r="3011" spans="13:16">
      <c r="M3011" s="73"/>
      <c r="N3011" s="73"/>
      <c r="O3011" s="62"/>
      <c r="P3011" s="77"/>
    </row>
    <row r="3012" spans="13:16">
      <c r="M3012" s="73"/>
      <c r="N3012" s="73"/>
      <c r="O3012" s="62"/>
      <c r="P3012" s="77"/>
    </row>
    <row r="3013" spans="13:16">
      <c r="M3013" s="73"/>
      <c r="N3013" s="73"/>
      <c r="O3013" s="62"/>
      <c r="P3013" s="77"/>
    </row>
    <row r="3014" spans="13:16">
      <c r="M3014" s="73"/>
      <c r="N3014" s="73"/>
      <c r="O3014" s="62"/>
      <c r="P3014" s="77"/>
    </row>
    <row r="3015" spans="13:16">
      <c r="M3015" s="73"/>
      <c r="N3015" s="73"/>
      <c r="O3015" s="62"/>
      <c r="P3015" s="77"/>
    </row>
    <row r="3016" spans="13:16">
      <c r="M3016" s="73"/>
      <c r="N3016" s="73"/>
      <c r="O3016" s="62"/>
      <c r="P3016" s="77"/>
    </row>
    <row r="3017" spans="13:16">
      <c r="M3017" s="73"/>
      <c r="N3017" s="73"/>
      <c r="O3017" s="62"/>
      <c r="P3017" s="77"/>
    </row>
    <row r="3018" spans="13:16">
      <c r="M3018" s="73"/>
      <c r="N3018" s="73"/>
      <c r="O3018" s="62"/>
      <c r="P3018" s="77"/>
    </row>
    <row r="3019" spans="13:16">
      <c r="M3019" s="73"/>
      <c r="N3019" s="73"/>
      <c r="O3019" s="62"/>
      <c r="P3019" s="77"/>
    </row>
    <row r="3020" spans="13:16">
      <c r="M3020" s="73"/>
      <c r="N3020" s="73"/>
      <c r="O3020" s="62"/>
      <c r="P3020" s="77"/>
    </row>
    <row r="3021" spans="13:16">
      <c r="M3021" s="73"/>
      <c r="N3021" s="73"/>
      <c r="O3021" s="62"/>
      <c r="P3021" s="77"/>
    </row>
    <row r="3022" spans="13:16">
      <c r="M3022" s="73"/>
      <c r="N3022" s="73"/>
      <c r="O3022" s="62"/>
      <c r="P3022" s="77"/>
    </row>
    <row r="3023" spans="13:16">
      <c r="M3023" s="73"/>
      <c r="N3023" s="73"/>
      <c r="O3023" s="62"/>
      <c r="P3023" s="77"/>
    </row>
    <row r="3024" spans="13:16">
      <c r="M3024" s="73"/>
      <c r="N3024" s="73"/>
      <c r="O3024" s="62"/>
      <c r="P3024" s="77"/>
    </row>
    <row r="3025" spans="13:16">
      <c r="M3025" s="73"/>
      <c r="N3025" s="73"/>
      <c r="O3025" s="62"/>
      <c r="P3025" s="77"/>
    </row>
    <row r="3026" spans="13:16">
      <c r="M3026" s="73"/>
      <c r="N3026" s="73"/>
      <c r="O3026" s="62"/>
      <c r="P3026" s="77"/>
    </row>
    <row r="3027" spans="13:16">
      <c r="M3027" s="73"/>
      <c r="N3027" s="73"/>
      <c r="O3027" s="62"/>
      <c r="P3027" s="77"/>
    </row>
    <row r="3028" spans="13:16">
      <c r="M3028" s="73"/>
      <c r="N3028" s="73"/>
      <c r="O3028" s="62"/>
      <c r="P3028" s="77"/>
    </row>
    <row r="3029" spans="13:16">
      <c r="M3029" s="73"/>
      <c r="N3029" s="73"/>
      <c r="O3029" s="62"/>
      <c r="P3029" s="77"/>
    </row>
    <row r="3030" spans="13:16">
      <c r="M3030" s="73"/>
      <c r="N3030" s="73"/>
      <c r="O3030" s="62"/>
      <c r="P3030" s="77"/>
    </row>
    <row r="3031" spans="13:16">
      <c r="M3031" s="73"/>
      <c r="N3031" s="73"/>
      <c r="O3031" s="62"/>
      <c r="P3031" s="77"/>
    </row>
    <row r="3032" spans="13:16">
      <c r="M3032" s="73"/>
      <c r="N3032" s="73"/>
      <c r="O3032" s="62"/>
      <c r="P3032" s="77"/>
    </row>
    <row r="3033" spans="13:16">
      <c r="M3033" s="73"/>
      <c r="N3033" s="73"/>
      <c r="O3033" s="62"/>
      <c r="P3033" s="77"/>
    </row>
    <row r="3034" spans="13:16">
      <c r="M3034" s="73"/>
      <c r="N3034" s="73"/>
      <c r="O3034" s="62"/>
      <c r="P3034" s="77"/>
    </row>
    <row r="3035" spans="13:16">
      <c r="M3035" s="73"/>
      <c r="N3035" s="73"/>
      <c r="O3035" s="62"/>
      <c r="P3035" s="77"/>
    </row>
    <row r="3036" spans="13:16">
      <c r="M3036" s="73"/>
      <c r="N3036" s="73"/>
      <c r="O3036" s="62"/>
      <c r="P3036" s="77"/>
    </row>
    <row r="3037" spans="13:16">
      <c r="M3037" s="73"/>
      <c r="N3037" s="73"/>
      <c r="O3037" s="62"/>
      <c r="P3037" s="77"/>
    </row>
    <row r="3038" spans="13:16">
      <c r="M3038" s="73"/>
      <c r="N3038" s="73"/>
      <c r="O3038" s="62"/>
      <c r="P3038" s="77"/>
    </row>
    <row r="3039" spans="13:16">
      <c r="M3039" s="73"/>
      <c r="N3039" s="73"/>
      <c r="O3039" s="62"/>
      <c r="P3039" s="77"/>
    </row>
    <row r="3040" spans="13:16">
      <c r="M3040" s="73"/>
      <c r="N3040" s="73"/>
      <c r="O3040" s="62"/>
      <c r="P3040" s="77"/>
    </row>
    <row r="3041" spans="13:16">
      <c r="M3041" s="73"/>
      <c r="N3041" s="73"/>
      <c r="O3041" s="62"/>
      <c r="P3041" s="77"/>
    </row>
    <row r="3042" spans="13:16">
      <c r="M3042" s="73"/>
      <c r="N3042" s="73"/>
      <c r="O3042" s="62"/>
      <c r="P3042" s="77"/>
    </row>
    <row r="3043" spans="13:16">
      <c r="M3043" s="73"/>
      <c r="N3043" s="73"/>
      <c r="O3043" s="62"/>
      <c r="P3043" s="77"/>
    </row>
    <row r="3044" spans="13:16">
      <c r="M3044" s="73"/>
      <c r="N3044" s="73"/>
      <c r="O3044" s="62"/>
      <c r="P3044" s="77"/>
    </row>
    <row r="3045" spans="13:16">
      <c r="M3045" s="73"/>
      <c r="N3045" s="73"/>
      <c r="O3045" s="62"/>
      <c r="P3045" s="77"/>
    </row>
    <row r="3046" spans="13:16">
      <c r="M3046" s="73"/>
      <c r="N3046" s="73"/>
      <c r="O3046" s="62"/>
      <c r="P3046" s="77"/>
    </row>
    <row r="3047" spans="13:16">
      <c r="M3047" s="73"/>
      <c r="N3047" s="73"/>
      <c r="O3047" s="62"/>
      <c r="P3047" s="77"/>
    </row>
    <row r="3048" spans="13:16">
      <c r="M3048" s="73"/>
      <c r="N3048" s="73"/>
      <c r="O3048" s="62"/>
      <c r="P3048" s="77"/>
    </row>
    <row r="3049" spans="13:16">
      <c r="M3049" s="73"/>
      <c r="N3049" s="73"/>
      <c r="O3049" s="62"/>
      <c r="P3049" s="77"/>
    </row>
    <row r="3050" spans="13:16">
      <c r="M3050" s="73"/>
      <c r="N3050" s="73"/>
      <c r="O3050" s="62"/>
      <c r="P3050" s="77"/>
    </row>
    <row r="3051" spans="13:16">
      <c r="M3051" s="73"/>
      <c r="N3051" s="73"/>
      <c r="O3051" s="62"/>
      <c r="P3051" s="77"/>
    </row>
    <row r="3052" spans="13:16">
      <c r="M3052" s="73"/>
      <c r="N3052" s="73"/>
      <c r="O3052" s="62"/>
      <c r="P3052" s="77"/>
    </row>
    <row r="3053" spans="13:16">
      <c r="M3053" s="73"/>
      <c r="N3053" s="73"/>
      <c r="O3053" s="62"/>
      <c r="P3053" s="77"/>
    </row>
    <row r="3054" spans="13:16">
      <c r="M3054" s="73"/>
      <c r="N3054" s="73"/>
      <c r="O3054" s="62"/>
      <c r="P3054" s="77"/>
    </row>
    <row r="3055" spans="13:16">
      <c r="M3055" s="73"/>
      <c r="N3055" s="73"/>
      <c r="O3055" s="62"/>
      <c r="P3055" s="77"/>
    </row>
    <row r="3056" spans="13:16">
      <c r="M3056" s="73"/>
      <c r="N3056" s="73"/>
      <c r="O3056" s="62"/>
      <c r="P3056" s="77"/>
    </row>
    <row r="3057" spans="13:16">
      <c r="M3057" s="73"/>
      <c r="N3057" s="73"/>
      <c r="O3057" s="62"/>
      <c r="P3057" s="77"/>
    </row>
    <row r="3058" spans="13:16">
      <c r="M3058" s="73"/>
      <c r="N3058" s="73"/>
      <c r="O3058" s="62"/>
      <c r="P3058" s="77"/>
    </row>
    <row r="3059" spans="13:16">
      <c r="M3059" s="73"/>
      <c r="N3059" s="73"/>
      <c r="O3059" s="62"/>
      <c r="P3059" s="77"/>
    </row>
    <row r="3060" spans="13:16">
      <c r="M3060" s="73"/>
      <c r="N3060" s="73"/>
      <c r="O3060" s="62"/>
      <c r="P3060" s="77"/>
    </row>
    <row r="3061" spans="13:16">
      <c r="M3061" s="73"/>
      <c r="N3061" s="73"/>
      <c r="O3061" s="62"/>
      <c r="P3061" s="77"/>
    </row>
    <row r="3062" spans="13:16">
      <c r="M3062" s="73"/>
      <c r="N3062" s="73"/>
      <c r="O3062" s="62"/>
      <c r="P3062" s="77"/>
    </row>
    <row r="3063" spans="13:16">
      <c r="M3063" s="73"/>
      <c r="N3063" s="73"/>
      <c r="O3063" s="62"/>
      <c r="P3063" s="77"/>
    </row>
    <row r="3064" spans="13:16">
      <c r="M3064" s="73"/>
      <c r="N3064" s="73"/>
      <c r="O3064" s="62"/>
      <c r="P3064" s="77"/>
    </row>
    <row r="3065" spans="13:16">
      <c r="M3065" s="73"/>
      <c r="N3065" s="73"/>
      <c r="O3065" s="62"/>
      <c r="P3065" s="77"/>
    </row>
    <row r="3066" spans="13:16">
      <c r="M3066" s="73"/>
      <c r="N3066" s="73"/>
      <c r="O3066" s="62"/>
      <c r="P3066" s="77"/>
    </row>
    <row r="3067" spans="13:16">
      <c r="M3067" s="73"/>
      <c r="N3067" s="73"/>
      <c r="O3067" s="62"/>
      <c r="P3067" s="77"/>
    </row>
    <row r="3068" spans="13:16">
      <c r="M3068" s="73"/>
      <c r="N3068" s="73"/>
      <c r="O3068" s="62"/>
      <c r="P3068" s="77"/>
    </row>
    <row r="3069" spans="13:16">
      <c r="M3069" s="73"/>
      <c r="N3069" s="73"/>
      <c r="O3069" s="62"/>
      <c r="P3069" s="77"/>
    </row>
    <row r="3070" spans="13:16">
      <c r="M3070" s="73"/>
      <c r="N3070" s="73"/>
      <c r="O3070" s="62"/>
      <c r="P3070" s="77"/>
    </row>
    <row r="3071" spans="13:16">
      <c r="M3071" s="73"/>
      <c r="N3071" s="73"/>
      <c r="O3071" s="62"/>
      <c r="P3071" s="77"/>
    </row>
    <row r="3072" spans="13:16">
      <c r="M3072" s="73"/>
      <c r="N3072" s="73"/>
      <c r="O3072" s="62"/>
      <c r="P3072" s="77"/>
    </row>
    <row r="3073" spans="13:16">
      <c r="M3073" s="73"/>
      <c r="N3073" s="73"/>
      <c r="O3073" s="62"/>
      <c r="P3073" s="77"/>
    </row>
    <row r="3074" spans="13:16">
      <c r="M3074" s="73"/>
      <c r="N3074" s="73"/>
      <c r="O3074" s="62"/>
      <c r="P3074" s="77"/>
    </row>
    <row r="3075" spans="13:16">
      <c r="M3075" s="73"/>
      <c r="N3075" s="73"/>
      <c r="O3075" s="62"/>
      <c r="P3075" s="77"/>
    </row>
    <row r="3076" spans="13:16">
      <c r="M3076" s="73"/>
      <c r="N3076" s="73"/>
      <c r="O3076" s="62"/>
      <c r="P3076" s="77"/>
    </row>
    <row r="3077" spans="13:16">
      <c r="M3077" s="73"/>
      <c r="N3077" s="73"/>
      <c r="O3077" s="62"/>
      <c r="P3077" s="77"/>
    </row>
    <row r="3078" spans="13:16">
      <c r="M3078" s="73"/>
      <c r="N3078" s="73"/>
      <c r="O3078" s="62"/>
      <c r="P3078" s="77"/>
    </row>
    <row r="3079" spans="13:16">
      <c r="M3079" s="73"/>
      <c r="N3079" s="73"/>
      <c r="O3079" s="62"/>
      <c r="P3079" s="77"/>
    </row>
    <row r="3080" spans="13:16">
      <c r="M3080" s="73"/>
      <c r="N3080" s="73"/>
      <c r="O3080" s="62"/>
      <c r="P3080" s="77"/>
    </row>
    <row r="3081" spans="13:16">
      <c r="M3081" s="73"/>
      <c r="N3081" s="73"/>
      <c r="O3081" s="62"/>
      <c r="P3081" s="77"/>
    </row>
    <row r="3082" spans="13:16">
      <c r="M3082" s="73"/>
      <c r="N3082" s="73"/>
      <c r="O3082" s="62"/>
      <c r="P3082" s="77"/>
    </row>
    <row r="3083" spans="13:16">
      <c r="M3083" s="73"/>
      <c r="N3083" s="73"/>
      <c r="O3083" s="62"/>
      <c r="P3083" s="77"/>
    </row>
    <row r="3084" spans="13:16">
      <c r="M3084" s="73"/>
      <c r="N3084" s="73"/>
      <c r="O3084" s="62"/>
      <c r="P3084" s="77"/>
    </row>
    <row r="3085" spans="13:16">
      <c r="M3085" s="73"/>
      <c r="N3085" s="73"/>
      <c r="O3085" s="62"/>
      <c r="P3085" s="77"/>
    </row>
    <row r="3086" spans="13:16">
      <c r="M3086" s="73"/>
      <c r="N3086" s="73"/>
      <c r="O3086" s="62"/>
      <c r="P3086" s="77"/>
    </row>
    <row r="3087" spans="13:16">
      <c r="M3087" s="73"/>
      <c r="N3087" s="73"/>
      <c r="O3087" s="62"/>
      <c r="P3087" s="77"/>
    </row>
    <row r="3088" spans="13:16">
      <c r="M3088" s="73"/>
      <c r="N3088" s="73"/>
      <c r="O3088" s="62"/>
      <c r="P3088" s="77"/>
    </row>
    <row r="3089" spans="13:16">
      <c r="M3089" s="73"/>
      <c r="N3089" s="73"/>
      <c r="O3089" s="62"/>
      <c r="P3089" s="77"/>
    </row>
    <row r="3090" spans="13:16">
      <c r="M3090" s="73"/>
      <c r="N3090" s="73"/>
      <c r="O3090" s="62"/>
      <c r="P3090" s="77"/>
    </row>
    <row r="3091" spans="13:16">
      <c r="M3091" s="73"/>
      <c r="N3091" s="73"/>
      <c r="O3091" s="62"/>
      <c r="P3091" s="77"/>
    </row>
    <row r="3092" spans="13:16">
      <c r="M3092" s="73"/>
      <c r="N3092" s="73"/>
      <c r="O3092" s="62"/>
      <c r="P3092" s="77"/>
    </row>
    <row r="3093" spans="13:16">
      <c r="M3093" s="73"/>
      <c r="N3093" s="73"/>
      <c r="O3093" s="62"/>
      <c r="P3093" s="77"/>
    </row>
    <row r="3094" spans="13:16">
      <c r="M3094" s="73"/>
      <c r="N3094" s="73"/>
      <c r="O3094" s="62"/>
      <c r="P3094" s="77"/>
    </row>
    <row r="3095" spans="13:16">
      <c r="M3095" s="73"/>
      <c r="N3095" s="73"/>
      <c r="O3095" s="62"/>
      <c r="P3095" s="77"/>
    </row>
    <row r="3096" spans="13:16">
      <c r="M3096" s="73"/>
      <c r="N3096" s="73"/>
      <c r="O3096" s="62"/>
      <c r="P3096" s="77"/>
    </row>
    <row r="3097" spans="13:16">
      <c r="M3097" s="73"/>
      <c r="N3097" s="73"/>
      <c r="O3097" s="62"/>
      <c r="P3097" s="77"/>
    </row>
    <row r="3098" spans="13:16">
      <c r="M3098" s="73"/>
      <c r="N3098" s="73"/>
      <c r="O3098" s="62"/>
      <c r="P3098" s="77"/>
    </row>
    <row r="3099" spans="13:16">
      <c r="M3099" s="73"/>
      <c r="N3099" s="73"/>
      <c r="O3099" s="62"/>
      <c r="P3099" s="77"/>
    </row>
    <row r="3100" spans="13:16">
      <c r="M3100" s="73"/>
      <c r="N3100" s="73"/>
      <c r="O3100" s="62"/>
      <c r="P3100" s="77"/>
    </row>
    <row r="3101" spans="13:16">
      <c r="M3101" s="73"/>
      <c r="N3101" s="73"/>
      <c r="O3101" s="62"/>
      <c r="P3101" s="77"/>
    </row>
    <row r="3102" spans="13:16">
      <c r="M3102" s="73"/>
      <c r="N3102" s="73"/>
      <c r="O3102" s="62"/>
      <c r="P3102" s="77"/>
    </row>
    <row r="3103" spans="13:16">
      <c r="M3103" s="73"/>
      <c r="N3103" s="73"/>
      <c r="O3103" s="62"/>
      <c r="P3103" s="77"/>
    </row>
    <row r="3104" spans="13:16">
      <c r="M3104" s="73"/>
      <c r="N3104" s="73"/>
      <c r="O3104" s="62"/>
      <c r="P3104" s="77"/>
    </row>
    <row r="3105" spans="13:16">
      <c r="M3105" s="73"/>
      <c r="N3105" s="73"/>
      <c r="O3105" s="62"/>
      <c r="P3105" s="77"/>
    </row>
    <row r="3106" spans="13:16">
      <c r="M3106" s="73"/>
      <c r="N3106" s="73"/>
      <c r="O3106" s="62"/>
      <c r="P3106" s="77"/>
    </row>
    <row r="3107" spans="13:16">
      <c r="M3107" s="73"/>
      <c r="N3107" s="73"/>
      <c r="O3107" s="62"/>
      <c r="P3107" s="77"/>
    </row>
    <row r="3108" spans="13:16">
      <c r="M3108" s="73"/>
      <c r="N3108" s="73"/>
      <c r="O3108" s="62"/>
      <c r="P3108" s="77"/>
    </row>
    <row r="3109" spans="13:16">
      <c r="M3109" s="73"/>
      <c r="N3109" s="73"/>
      <c r="O3109" s="62"/>
      <c r="P3109" s="77"/>
    </row>
    <row r="3110" spans="13:16">
      <c r="M3110" s="73"/>
      <c r="N3110" s="73"/>
      <c r="O3110" s="62"/>
      <c r="P3110" s="77"/>
    </row>
    <row r="3111" spans="13:16">
      <c r="M3111" s="73"/>
      <c r="N3111" s="73"/>
      <c r="O3111" s="62"/>
      <c r="P3111" s="77"/>
    </row>
    <row r="3112" spans="13:16">
      <c r="M3112" s="73"/>
      <c r="N3112" s="73"/>
      <c r="O3112" s="62"/>
      <c r="P3112" s="77"/>
    </row>
    <row r="3113" spans="13:16">
      <c r="M3113" s="73"/>
      <c r="N3113" s="73"/>
      <c r="O3113" s="62"/>
      <c r="P3113" s="77"/>
    </row>
    <row r="3114" spans="13:16">
      <c r="M3114" s="73"/>
      <c r="N3114" s="73"/>
      <c r="O3114" s="62"/>
      <c r="P3114" s="77"/>
    </row>
    <row r="3115" spans="13:16">
      <c r="M3115" s="73"/>
      <c r="N3115" s="73"/>
      <c r="O3115" s="62"/>
      <c r="P3115" s="77"/>
    </row>
    <row r="3116" spans="13:16">
      <c r="M3116" s="73"/>
      <c r="N3116" s="73"/>
      <c r="O3116" s="62"/>
      <c r="P3116" s="77"/>
    </row>
    <row r="3117" spans="13:16">
      <c r="M3117" s="73"/>
      <c r="N3117" s="73"/>
      <c r="O3117" s="62"/>
      <c r="P3117" s="77"/>
    </row>
    <row r="3118" spans="13:16">
      <c r="M3118" s="73"/>
      <c r="N3118" s="73"/>
      <c r="O3118" s="62"/>
      <c r="P3118" s="77"/>
    </row>
    <row r="3119" spans="13:16">
      <c r="M3119" s="73"/>
      <c r="N3119" s="73"/>
      <c r="O3119" s="62"/>
      <c r="P3119" s="77"/>
    </row>
    <row r="3120" spans="13:16">
      <c r="M3120" s="73"/>
      <c r="N3120" s="73"/>
      <c r="O3120" s="62"/>
      <c r="P3120" s="77"/>
    </row>
    <row r="3121" spans="13:16">
      <c r="M3121" s="73"/>
      <c r="N3121" s="73"/>
      <c r="O3121" s="62"/>
      <c r="P3121" s="77"/>
    </row>
    <row r="3122" spans="13:16">
      <c r="M3122" s="73"/>
      <c r="N3122" s="73"/>
      <c r="O3122" s="62"/>
      <c r="P3122" s="77"/>
    </row>
    <row r="3123" spans="13:16">
      <c r="M3123" s="73"/>
      <c r="N3123" s="73"/>
      <c r="O3123" s="62"/>
      <c r="P3123" s="77"/>
    </row>
    <row r="3124" spans="13:16">
      <c r="M3124" s="73"/>
      <c r="N3124" s="73"/>
      <c r="O3124" s="62"/>
      <c r="P3124" s="77"/>
    </row>
    <row r="3125" spans="13:16">
      <c r="M3125" s="73"/>
      <c r="N3125" s="73"/>
      <c r="O3125" s="62"/>
      <c r="P3125" s="77"/>
    </row>
    <row r="3126" spans="13:16">
      <c r="M3126" s="73"/>
      <c r="N3126" s="73"/>
      <c r="O3126" s="62"/>
      <c r="P3126" s="77"/>
    </row>
    <row r="3127" spans="13:16">
      <c r="M3127" s="73"/>
      <c r="N3127" s="73"/>
      <c r="O3127" s="62"/>
      <c r="P3127" s="77"/>
    </row>
    <row r="3128" spans="13:16">
      <c r="M3128" s="73"/>
      <c r="N3128" s="73"/>
      <c r="O3128" s="62"/>
      <c r="P3128" s="77"/>
    </row>
    <row r="3129" spans="13:16">
      <c r="M3129" s="73"/>
      <c r="N3129" s="73"/>
      <c r="O3129" s="62"/>
      <c r="P3129" s="77"/>
    </row>
    <row r="3130" spans="13:16">
      <c r="M3130" s="73"/>
      <c r="N3130" s="73"/>
      <c r="O3130" s="62"/>
      <c r="P3130" s="77"/>
    </row>
    <row r="3131" spans="13:16">
      <c r="M3131" s="73"/>
      <c r="N3131" s="73"/>
      <c r="O3131" s="62"/>
      <c r="P3131" s="77"/>
    </row>
    <row r="3132" spans="13:16">
      <c r="M3132" s="73"/>
      <c r="N3132" s="73"/>
      <c r="O3132" s="62"/>
      <c r="P3132" s="77"/>
    </row>
    <row r="3133" spans="13:16">
      <c r="M3133" s="73"/>
      <c r="N3133" s="73"/>
      <c r="O3133" s="62"/>
      <c r="P3133" s="77"/>
    </row>
    <row r="3134" spans="13:16">
      <c r="M3134" s="73"/>
      <c r="N3134" s="73"/>
      <c r="O3134" s="62"/>
      <c r="P3134" s="77"/>
    </row>
    <row r="3135" spans="13:16">
      <c r="M3135" s="73"/>
      <c r="N3135" s="73"/>
      <c r="O3135" s="62"/>
      <c r="P3135" s="77"/>
    </row>
    <row r="3136" spans="13:16">
      <c r="M3136" s="73"/>
      <c r="N3136" s="73"/>
      <c r="O3136" s="62"/>
      <c r="P3136" s="77"/>
    </row>
    <row r="3137" spans="13:16">
      <c r="M3137" s="73"/>
      <c r="N3137" s="73"/>
      <c r="O3137" s="62"/>
      <c r="P3137" s="77"/>
    </row>
    <row r="3138" spans="13:16">
      <c r="M3138" s="73"/>
      <c r="N3138" s="73"/>
      <c r="O3138" s="62"/>
      <c r="P3138" s="77"/>
    </row>
    <row r="3139" spans="13:16">
      <c r="M3139" s="73"/>
      <c r="N3139" s="73"/>
      <c r="O3139" s="62"/>
      <c r="P3139" s="77"/>
    </row>
    <row r="3140" spans="13:16">
      <c r="M3140" s="73"/>
      <c r="N3140" s="73"/>
      <c r="O3140" s="62"/>
      <c r="P3140" s="77"/>
    </row>
    <row r="3141" spans="13:16">
      <c r="M3141" s="73"/>
      <c r="N3141" s="73"/>
      <c r="O3141" s="62"/>
      <c r="P3141" s="77"/>
    </row>
    <row r="3142" spans="13:16">
      <c r="M3142" s="73"/>
      <c r="N3142" s="73"/>
      <c r="O3142" s="62"/>
      <c r="P3142" s="77"/>
    </row>
    <row r="3143" spans="13:16">
      <c r="M3143" s="73"/>
      <c r="N3143" s="73"/>
      <c r="O3143" s="62"/>
      <c r="P3143" s="77"/>
    </row>
    <row r="3144" spans="13:16">
      <c r="M3144" s="73"/>
      <c r="N3144" s="73"/>
      <c r="O3144" s="62"/>
      <c r="P3144" s="77"/>
    </row>
    <row r="3145" spans="13:16">
      <c r="M3145" s="73"/>
      <c r="N3145" s="73"/>
      <c r="O3145" s="62"/>
      <c r="P3145" s="77"/>
    </row>
    <row r="3146" spans="13:16">
      <c r="M3146" s="73"/>
      <c r="N3146" s="73"/>
      <c r="O3146" s="62"/>
      <c r="P3146" s="77"/>
    </row>
    <row r="3147" spans="13:16">
      <c r="M3147" s="73"/>
      <c r="N3147" s="73"/>
      <c r="O3147" s="62"/>
      <c r="P3147" s="77"/>
    </row>
    <row r="3148" spans="13:16">
      <c r="M3148" s="73"/>
      <c r="N3148" s="73"/>
      <c r="O3148" s="62"/>
      <c r="P3148" s="77"/>
    </row>
    <row r="3149" spans="13:16">
      <c r="M3149" s="73"/>
      <c r="N3149" s="73"/>
      <c r="O3149" s="62"/>
      <c r="P3149" s="77"/>
    </row>
    <row r="3150" spans="13:16">
      <c r="M3150" s="73"/>
      <c r="N3150" s="73"/>
      <c r="O3150" s="62"/>
      <c r="P3150" s="77"/>
    </row>
    <row r="3151" spans="13:16">
      <c r="M3151" s="73"/>
      <c r="N3151" s="73"/>
      <c r="O3151" s="62"/>
      <c r="P3151" s="77"/>
    </row>
    <row r="3152" spans="13:16">
      <c r="M3152" s="73"/>
      <c r="N3152" s="73"/>
      <c r="O3152" s="62"/>
      <c r="P3152" s="77"/>
    </row>
    <row r="3153" spans="13:16">
      <c r="M3153" s="73"/>
      <c r="N3153" s="73"/>
      <c r="O3153" s="62"/>
      <c r="P3153" s="77"/>
    </row>
    <row r="3154" spans="13:16">
      <c r="M3154" s="73"/>
      <c r="N3154" s="73"/>
      <c r="O3154" s="62"/>
      <c r="P3154" s="77"/>
    </row>
    <row r="3155" spans="13:16">
      <c r="M3155" s="73"/>
      <c r="N3155" s="73"/>
      <c r="O3155" s="62"/>
      <c r="P3155" s="77"/>
    </row>
    <row r="3156" spans="13:16">
      <c r="M3156" s="73"/>
      <c r="N3156" s="73"/>
      <c r="O3156" s="62"/>
      <c r="P3156" s="77"/>
    </row>
    <row r="3157" spans="13:16">
      <c r="M3157" s="73"/>
      <c r="N3157" s="73"/>
      <c r="O3157" s="62"/>
      <c r="P3157" s="77"/>
    </row>
    <row r="3158" spans="13:16">
      <c r="M3158" s="73"/>
      <c r="N3158" s="73"/>
      <c r="O3158" s="62"/>
      <c r="P3158" s="77"/>
    </row>
    <row r="3159" spans="13:16">
      <c r="M3159" s="73"/>
      <c r="N3159" s="73"/>
      <c r="O3159" s="62"/>
      <c r="P3159" s="77"/>
    </row>
    <row r="3160" spans="13:16">
      <c r="M3160" s="73"/>
      <c r="N3160" s="73"/>
      <c r="O3160" s="62"/>
      <c r="P3160" s="77"/>
    </row>
    <row r="3161" spans="13:16">
      <c r="M3161" s="73"/>
      <c r="N3161" s="73"/>
      <c r="O3161" s="62"/>
      <c r="P3161" s="77"/>
    </row>
    <row r="3162" spans="13:16">
      <c r="M3162" s="73"/>
      <c r="N3162" s="73"/>
      <c r="O3162" s="62"/>
      <c r="P3162" s="77"/>
    </row>
    <row r="3163" spans="13:16">
      <c r="M3163" s="73"/>
      <c r="N3163" s="73"/>
      <c r="O3163" s="62"/>
      <c r="P3163" s="77"/>
    </row>
    <row r="3164" spans="13:16">
      <c r="M3164" s="73"/>
      <c r="N3164" s="73"/>
      <c r="O3164" s="62"/>
      <c r="P3164" s="77"/>
    </row>
    <row r="3165" spans="13:16">
      <c r="M3165" s="73"/>
      <c r="N3165" s="73"/>
      <c r="O3165" s="62"/>
      <c r="P3165" s="77"/>
    </row>
    <row r="3166" spans="13:16">
      <c r="M3166" s="73"/>
      <c r="N3166" s="73"/>
      <c r="O3166" s="62"/>
      <c r="P3166" s="77"/>
    </row>
    <row r="3167" spans="13:16">
      <c r="M3167" s="73"/>
      <c r="N3167" s="73"/>
      <c r="O3167" s="62"/>
      <c r="P3167" s="77"/>
    </row>
    <row r="3168" spans="13:16">
      <c r="M3168" s="73"/>
      <c r="N3168" s="73"/>
      <c r="O3168" s="62"/>
      <c r="P3168" s="77"/>
    </row>
    <row r="3169" spans="13:16">
      <c r="M3169" s="73"/>
      <c r="N3169" s="73"/>
      <c r="O3169" s="62"/>
      <c r="P3169" s="77"/>
    </row>
    <row r="3170" spans="13:16">
      <c r="M3170" s="73"/>
      <c r="N3170" s="73"/>
      <c r="O3170" s="62"/>
      <c r="P3170" s="77"/>
    </row>
    <row r="3171" spans="13:16">
      <c r="M3171" s="73"/>
      <c r="N3171" s="73"/>
      <c r="O3171" s="62"/>
      <c r="P3171" s="77"/>
    </row>
    <row r="3172" spans="13:16">
      <c r="M3172" s="73"/>
      <c r="N3172" s="73"/>
      <c r="O3172" s="62"/>
      <c r="P3172" s="77"/>
    </row>
    <row r="3173" spans="13:16">
      <c r="M3173" s="73"/>
      <c r="N3173" s="73"/>
      <c r="O3173" s="62"/>
      <c r="P3173" s="77"/>
    </row>
    <row r="3174" spans="13:16">
      <c r="M3174" s="73"/>
      <c r="N3174" s="73"/>
      <c r="O3174" s="62"/>
      <c r="P3174" s="77"/>
    </row>
    <row r="3175" spans="13:16">
      <c r="M3175" s="73"/>
      <c r="N3175" s="73"/>
      <c r="O3175" s="62"/>
      <c r="P3175" s="77"/>
    </row>
    <row r="3176" spans="13:16">
      <c r="M3176" s="73"/>
      <c r="N3176" s="73"/>
      <c r="O3176" s="62"/>
      <c r="P3176" s="77"/>
    </row>
    <row r="3177" spans="13:16">
      <c r="M3177" s="73"/>
      <c r="N3177" s="73"/>
      <c r="O3177" s="62"/>
      <c r="P3177" s="77"/>
    </row>
    <row r="3178" spans="13:16">
      <c r="M3178" s="73"/>
      <c r="N3178" s="73"/>
      <c r="O3178" s="62"/>
      <c r="P3178" s="77"/>
    </row>
    <row r="3179" spans="13:16">
      <c r="M3179" s="73"/>
      <c r="N3179" s="73"/>
      <c r="O3179" s="62"/>
      <c r="P3179" s="77"/>
    </row>
    <row r="3180" spans="13:16">
      <c r="M3180" s="73"/>
      <c r="N3180" s="73"/>
      <c r="O3180" s="62"/>
      <c r="P3180" s="77"/>
    </row>
    <row r="3181" spans="13:16">
      <c r="M3181" s="73"/>
      <c r="N3181" s="73"/>
      <c r="O3181" s="62"/>
      <c r="P3181" s="77"/>
    </row>
    <row r="3182" spans="13:16">
      <c r="M3182" s="73"/>
      <c r="N3182" s="73"/>
      <c r="O3182" s="62"/>
      <c r="P3182" s="77"/>
    </row>
    <row r="3183" spans="13:16">
      <c r="M3183" s="73"/>
      <c r="N3183" s="73"/>
      <c r="O3183" s="62"/>
      <c r="P3183" s="77"/>
    </row>
    <row r="3184" spans="13:16">
      <c r="M3184" s="73"/>
      <c r="N3184" s="73"/>
      <c r="O3184" s="62"/>
      <c r="P3184" s="77"/>
    </row>
    <row r="3185" spans="13:16">
      <c r="M3185" s="73"/>
      <c r="N3185" s="73"/>
      <c r="O3185" s="62"/>
      <c r="P3185" s="77"/>
    </row>
    <row r="3186" spans="13:16">
      <c r="M3186" s="73"/>
      <c r="N3186" s="73"/>
      <c r="O3186" s="62"/>
      <c r="P3186" s="77"/>
    </row>
    <row r="3187" spans="13:16">
      <c r="M3187" s="73"/>
      <c r="N3187" s="73"/>
      <c r="O3187" s="62"/>
      <c r="P3187" s="77"/>
    </row>
    <row r="3188" spans="13:16">
      <c r="M3188" s="73"/>
      <c r="N3188" s="73"/>
      <c r="O3188" s="62"/>
      <c r="P3188" s="77"/>
    </row>
    <row r="3189" spans="13:16">
      <c r="M3189" s="73"/>
      <c r="N3189" s="73"/>
      <c r="O3189" s="62"/>
      <c r="P3189" s="77"/>
    </row>
    <row r="3190" spans="13:16">
      <c r="M3190" s="73"/>
      <c r="N3190" s="73"/>
      <c r="O3190" s="62"/>
      <c r="P3190" s="77"/>
    </row>
    <row r="3191" spans="13:16">
      <c r="M3191" s="73"/>
      <c r="N3191" s="73"/>
      <c r="O3191" s="62"/>
      <c r="P3191" s="77"/>
    </row>
    <row r="3192" spans="13:16">
      <c r="M3192" s="73"/>
      <c r="N3192" s="73"/>
      <c r="O3192" s="62"/>
      <c r="P3192" s="77"/>
    </row>
    <row r="3193" spans="13:16">
      <c r="M3193" s="73"/>
      <c r="N3193" s="73"/>
      <c r="O3193" s="62"/>
      <c r="P3193" s="77"/>
    </row>
    <row r="3194" spans="13:16">
      <c r="M3194" s="73"/>
      <c r="N3194" s="73"/>
      <c r="O3194" s="62"/>
      <c r="P3194" s="77"/>
    </row>
    <row r="3195" spans="13:16">
      <c r="M3195" s="73"/>
      <c r="N3195" s="73"/>
      <c r="O3195" s="62"/>
      <c r="P3195" s="77"/>
    </row>
    <row r="3196" spans="13:16">
      <c r="M3196" s="73"/>
      <c r="N3196" s="73"/>
      <c r="O3196" s="62"/>
      <c r="P3196" s="77"/>
    </row>
    <row r="3197" spans="13:16">
      <c r="M3197" s="73"/>
      <c r="N3197" s="73"/>
      <c r="O3197" s="62"/>
      <c r="P3197" s="77"/>
    </row>
    <row r="3198" spans="13:16">
      <c r="M3198" s="73"/>
      <c r="N3198" s="73"/>
      <c r="O3198" s="62"/>
      <c r="P3198" s="77"/>
    </row>
    <row r="3199" spans="13:16">
      <c r="M3199" s="73"/>
      <c r="N3199" s="73"/>
      <c r="O3199" s="62"/>
      <c r="P3199" s="77"/>
    </row>
    <row r="3200" spans="13:16">
      <c r="M3200" s="73"/>
      <c r="N3200" s="73"/>
      <c r="O3200" s="62"/>
      <c r="P3200" s="77"/>
    </row>
    <row r="3201" spans="13:16">
      <c r="M3201" s="73"/>
      <c r="N3201" s="73"/>
      <c r="O3201" s="62"/>
      <c r="P3201" s="77"/>
    </row>
    <row r="3202" spans="13:16">
      <c r="M3202" s="73"/>
      <c r="N3202" s="73"/>
      <c r="O3202" s="62"/>
      <c r="P3202" s="77"/>
    </row>
    <row r="3203" spans="13:16">
      <c r="M3203" s="73"/>
      <c r="N3203" s="73"/>
      <c r="O3203" s="62"/>
      <c r="P3203" s="77"/>
    </row>
    <row r="3204" spans="13:16">
      <c r="M3204" s="73"/>
      <c r="N3204" s="73"/>
      <c r="O3204" s="62"/>
      <c r="P3204" s="77"/>
    </row>
    <row r="3205" spans="13:16">
      <c r="M3205" s="73"/>
      <c r="N3205" s="73"/>
      <c r="O3205" s="62"/>
      <c r="P3205" s="77"/>
    </row>
    <row r="3206" spans="13:16">
      <c r="M3206" s="73"/>
      <c r="N3206" s="73"/>
      <c r="O3206" s="62"/>
      <c r="P3206" s="77"/>
    </row>
    <row r="3207" spans="13:16">
      <c r="M3207" s="73"/>
      <c r="N3207" s="73"/>
      <c r="O3207" s="62"/>
      <c r="P3207" s="77"/>
    </row>
    <row r="3208" spans="13:16">
      <c r="M3208" s="73"/>
      <c r="N3208" s="73"/>
      <c r="O3208" s="62"/>
      <c r="P3208" s="77"/>
    </row>
    <row r="3209" spans="13:16">
      <c r="M3209" s="73"/>
      <c r="N3209" s="73"/>
      <c r="O3209" s="62"/>
      <c r="P3209" s="77"/>
    </row>
    <row r="3210" spans="13:16">
      <c r="M3210" s="73"/>
      <c r="N3210" s="73"/>
      <c r="O3210" s="62"/>
      <c r="P3210" s="77"/>
    </row>
    <row r="3211" spans="13:16">
      <c r="M3211" s="73"/>
      <c r="N3211" s="73"/>
      <c r="O3211" s="62"/>
      <c r="P3211" s="77"/>
    </row>
    <row r="3212" spans="13:16">
      <c r="M3212" s="73"/>
      <c r="N3212" s="73"/>
      <c r="O3212" s="62"/>
      <c r="P3212" s="77"/>
    </row>
    <row r="3213" spans="13:16">
      <c r="M3213" s="73"/>
      <c r="N3213" s="73"/>
      <c r="O3213" s="62"/>
      <c r="P3213" s="77"/>
    </row>
    <row r="3214" spans="13:16">
      <c r="M3214" s="73"/>
      <c r="N3214" s="73"/>
      <c r="O3214" s="62"/>
      <c r="P3214" s="77"/>
    </row>
    <row r="3215" spans="13:16">
      <c r="M3215" s="73"/>
      <c r="N3215" s="73"/>
      <c r="O3215" s="62"/>
      <c r="P3215" s="77"/>
    </row>
    <row r="3216" spans="13:16">
      <c r="M3216" s="73"/>
      <c r="N3216" s="73"/>
      <c r="O3216" s="62"/>
      <c r="P3216" s="77"/>
    </row>
    <row r="3217" spans="13:16">
      <c r="M3217" s="73"/>
      <c r="N3217" s="73"/>
      <c r="O3217" s="62"/>
      <c r="P3217" s="77"/>
    </row>
    <row r="3218" spans="13:16">
      <c r="M3218" s="73"/>
      <c r="N3218" s="73"/>
      <c r="O3218" s="62"/>
      <c r="P3218" s="77"/>
    </row>
    <row r="3219" spans="13:16">
      <c r="M3219" s="73"/>
      <c r="N3219" s="73"/>
      <c r="O3219" s="62"/>
      <c r="P3219" s="77"/>
    </row>
    <row r="3220" spans="13:16">
      <c r="M3220" s="73"/>
      <c r="N3220" s="73"/>
      <c r="O3220" s="62"/>
      <c r="P3220" s="77"/>
    </row>
    <row r="3221" spans="13:16">
      <c r="M3221" s="73"/>
      <c r="N3221" s="73"/>
      <c r="O3221" s="62"/>
      <c r="P3221" s="77"/>
    </row>
    <row r="3222" spans="13:16">
      <c r="M3222" s="73"/>
      <c r="N3222" s="73"/>
      <c r="O3222" s="62"/>
      <c r="P3222" s="77"/>
    </row>
    <row r="3223" spans="13:16">
      <c r="M3223" s="73"/>
      <c r="N3223" s="73"/>
      <c r="O3223" s="62"/>
      <c r="P3223" s="77"/>
    </row>
    <row r="3224" spans="13:16">
      <c r="M3224" s="73"/>
      <c r="N3224" s="73"/>
      <c r="O3224" s="62"/>
      <c r="P3224" s="77"/>
    </row>
    <row r="3225" spans="13:16">
      <c r="M3225" s="73"/>
      <c r="N3225" s="73"/>
      <c r="O3225" s="62"/>
      <c r="P3225" s="77"/>
    </row>
    <row r="3226" spans="13:16">
      <c r="M3226" s="73"/>
      <c r="N3226" s="73"/>
      <c r="O3226" s="62"/>
      <c r="P3226" s="77"/>
    </row>
    <row r="3227" spans="13:16">
      <c r="M3227" s="73"/>
      <c r="N3227" s="73"/>
      <c r="O3227" s="62"/>
      <c r="P3227" s="77"/>
    </row>
    <row r="3228" spans="13:16">
      <c r="M3228" s="73"/>
      <c r="N3228" s="73"/>
      <c r="O3228" s="62"/>
      <c r="P3228" s="77"/>
    </row>
    <row r="3229" spans="13:16">
      <c r="M3229" s="73"/>
      <c r="N3229" s="73"/>
      <c r="O3229" s="62"/>
      <c r="P3229" s="77"/>
    </row>
    <row r="3230" spans="13:16">
      <c r="M3230" s="73"/>
      <c r="N3230" s="73"/>
      <c r="O3230" s="62"/>
      <c r="P3230" s="77"/>
    </row>
    <row r="3231" spans="13:16">
      <c r="M3231" s="73"/>
      <c r="N3231" s="73"/>
      <c r="O3231" s="62"/>
      <c r="P3231" s="77"/>
    </row>
    <row r="3232" spans="13:16">
      <c r="M3232" s="73"/>
      <c r="N3232" s="73"/>
      <c r="O3232" s="62"/>
      <c r="P3232" s="77"/>
    </row>
    <row r="3233" spans="13:16">
      <c r="M3233" s="73"/>
      <c r="N3233" s="73"/>
      <c r="O3233" s="62"/>
      <c r="P3233" s="77"/>
    </row>
    <row r="3234" spans="13:16">
      <c r="M3234" s="73"/>
      <c r="N3234" s="73"/>
      <c r="O3234" s="62"/>
      <c r="P3234" s="77"/>
    </row>
    <row r="3235" spans="13:16">
      <c r="M3235" s="73"/>
      <c r="N3235" s="73"/>
      <c r="O3235" s="62"/>
      <c r="P3235" s="77"/>
    </row>
    <row r="3236" spans="13:16">
      <c r="M3236" s="73"/>
      <c r="N3236" s="73"/>
      <c r="O3236" s="62"/>
      <c r="P3236" s="77"/>
    </row>
    <row r="3237" spans="13:16">
      <c r="M3237" s="73"/>
      <c r="N3237" s="73"/>
      <c r="O3237" s="62"/>
      <c r="P3237" s="77"/>
    </row>
    <row r="3238" spans="13:16">
      <c r="M3238" s="73"/>
      <c r="N3238" s="73"/>
      <c r="O3238" s="62"/>
      <c r="P3238" s="77"/>
    </row>
    <row r="3239" spans="13:16">
      <c r="M3239" s="73"/>
      <c r="N3239" s="73"/>
      <c r="O3239" s="62"/>
      <c r="P3239" s="77"/>
    </row>
    <row r="3240" spans="13:16">
      <c r="M3240" s="73"/>
      <c r="N3240" s="73"/>
      <c r="O3240" s="62"/>
      <c r="P3240" s="77"/>
    </row>
    <row r="3241" spans="13:16">
      <c r="M3241" s="73"/>
      <c r="N3241" s="73"/>
      <c r="O3241" s="62"/>
      <c r="P3241" s="77"/>
    </row>
    <row r="3242" spans="13:16">
      <c r="M3242" s="73"/>
      <c r="N3242" s="73"/>
      <c r="O3242" s="62"/>
      <c r="P3242" s="77"/>
    </row>
    <row r="3243" spans="13:16">
      <c r="M3243" s="73"/>
      <c r="N3243" s="73"/>
      <c r="O3243" s="62"/>
      <c r="P3243" s="77"/>
    </row>
    <row r="3244" spans="13:16">
      <c r="M3244" s="73"/>
      <c r="N3244" s="73"/>
      <c r="O3244" s="62"/>
      <c r="P3244" s="77"/>
    </row>
    <row r="3245" spans="13:16">
      <c r="M3245" s="73"/>
      <c r="N3245" s="73"/>
      <c r="O3245" s="62"/>
      <c r="P3245" s="77"/>
    </row>
    <row r="3246" spans="13:16">
      <c r="M3246" s="73"/>
      <c r="N3246" s="73"/>
      <c r="O3246" s="62"/>
      <c r="P3246" s="77"/>
    </row>
    <row r="3247" spans="13:16">
      <c r="M3247" s="73"/>
      <c r="N3247" s="73"/>
      <c r="O3247" s="62"/>
      <c r="P3247" s="77"/>
    </row>
    <row r="3248" spans="13:16">
      <c r="M3248" s="73"/>
      <c r="N3248" s="73"/>
      <c r="O3248" s="62"/>
      <c r="P3248" s="77"/>
    </row>
    <row r="3249" spans="13:16">
      <c r="M3249" s="73"/>
      <c r="N3249" s="73"/>
      <c r="O3249" s="62"/>
      <c r="P3249" s="77"/>
    </row>
    <row r="3250" spans="13:16">
      <c r="M3250" s="73"/>
      <c r="N3250" s="73"/>
      <c r="O3250" s="62"/>
      <c r="P3250" s="77"/>
    </row>
    <row r="3251" spans="13:16">
      <c r="M3251" s="73"/>
      <c r="N3251" s="73"/>
      <c r="O3251" s="62"/>
      <c r="P3251" s="77"/>
    </row>
    <row r="3252" spans="13:16">
      <c r="M3252" s="73"/>
      <c r="N3252" s="73"/>
      <c r="O3252" s="62"/>
      <c r="P3252" s="77"/>
    </row>
    <row r="3253" spans="13:16">
      <c r="M3253" s="73"/>
      <c r="N3253" s="73"/>
      <c r="O3253" s="62"/>
      <c r="P3253" s="77"/>
    </row>
    <row r="3254" spans="13:16">
      <c r="M3254" s="73"/>
      <c r="N3254" s="73"/>
      <c r="O3254" s="62"/>
      <c r="P3254" s="77"/>
    </row>
    <row r="3255" spans="13:16">
      <c r="M3255" s="73"/>
      <c r="N3255" s="73"/>
      <c r="O3255" s="62"/>
      <c r="P3255" s="77"/>
    </row>
    <row r="3256" spans="13:16">
      <c r="M3256" s="73"/>
      <c r="N3256" s="73"/>
      <c r="O3256" s="62"/>
      <c r="P3256" s="77"/>
    </row>
    <row r="3257" spans="13:16">
      <c r="M3257" s="73"/>
      <c r="N3257" s="73"/>
      <c r="O3257" s="62"/>
      <c r="P3257" s="77"/>
    </row>
    <row r="3258" spans="13:16">
      <c r="M3258" s="73"/>
      <c r="N3258" s="73"/>
      <c r="O3258" s="62"/>
      <c r="P3258" s="77"/>
    </row>
    <row r="3259" spans="13:16">
      <c r="M3259" s="73"/>
      <c r="N3259" s="73"/>
      <c r="O3259" s="62"/>
      <c r="P3259" s="77"/>
    </row>
    <row r="3260" spans="13:16">
      <c r="M3260" s="73"/>
      <c r="N3260" s="73"/>
      <c r="O3260" s="62"/>
      <c r="P3260" s="77"/>
    </row>
    <row r="3261" spans="13:16">
      <c r="M3261" s="73"/>
      <c r="N3261" s="73"/>
      <c r="O3261" s="62"/>
      <c r="P3261" s="77"/>
    </row>
    <row r="3262" spans="13:16">
      <c r="M3262" s="73"/>
      <c r="N3262" s="73"/>
      <c r="O3262" s="62"/>
      <c r="P3262" s="77"/>
    </row>
    <row r="3263" spans="13:16">
      <c r="M3263" s="73"/>
      <c r="N3263" s="73"/>
      <c r="O3263" s="62"/>
      <c r="P3263" s="77"/>
    </row>
    <row r="3264" spans="13:16">
      <c r="M3264" s="73"/>
      <c r="N3264" s="73"/>
      <c r="O3264" s="62"/>
      <c r="P3264" s="77"/>
    </row>
    <row r="3265" spans="13:16">
      <c r="M3265" s="73"/>
      <c r="N3265" s="73"/>
      <c r="O3265" s="62"/>
      <c r="P3265" s="77"/>
    </row>
    <row r="3266" spans="13:16">
      <c r="M3266" s="73"/>
      <c r="N3266" s="73"/>
      <c r="O3266" s="62"/>
      <c r="P3266" s="77"/>
    </row>
    <row r="3267" spans="13:16">
      <c r="M3267" s="73"/>
      <c r="N3267" s="73"/>
      <c r="O3267" s="62"/>
      <c r="P3267" s="77"/>
    </row>
    <row r="3268" spans="13:16">
      <c r="M3268" s="73"/>
      <c r="N3268" s="73"/>
      <c r="O3268" s="62"/>
      <c r="P3268" s="77"/>
    </row>
    <row r="3269" spans="13:16">
      <c r="M3269" s="73"/>
      <c r="N3269" s="73"/>
      <c r="O3269" s="62"/>
      <c r="P3269" s="77"/>
    </row>
    <row r="3270" spans="13:16">
      <c r="M3270" s="73"/>
      <c r="N3270" s="73"/>
      <c r="O3270" s="62"/>
      <c r="P3270" s="77"/>
    </row>
    <row r="3271" spans="13:16">
      <c r="M3271" s="73"/>
      <c r="N3271" s="73"/>
      <c r="O3271" s="62"/>
      <c r="P3271" s="77"/>
    </row>
    <row r="3272" spans="13:16">
      <c r="M3272" s="73"/>
      <c r="N3272" s="73"/>
      <c r="O3272" s="62"/>
      <c r="P3272" s="77"/>
    </row>
    <row r="3273" spans="13:16">
      <c r="M3273" s="73"/>
      <c r="N3273" s="73"/>
      <c r="O3273" s="62"/>
      <c r="P3273" s="77"/>
    </row>
    <row r="3274" spans="13:16">
      <c r="M3274" s="73"/>
      <c r="N3274" s="73"/>
      <c r="O3274" s="62"/>
      <c r="P3274" s="77"/>
    </row>
    <row r="3275" spans="13:16">
      <c r="M3275" s="73"/>
      <c r="N3275" s="73"/>
      <c r="O3275" s="62"/>
      <c r="P3275" s="77"/>
    </row>
    <row r="3276" spans="13:16">
      <c r="M3276" s="73"/>
      <c r="N3276" s="73"/>
      <c r="O3276" s="62"/>
      <c r="P3276" s="77"/>
    </row>
    <row r="3277" spans="13:16">
      <c r="M3277" s="73"/>
      <c r="N3277" s="73"/>
      <c r="O3277" s="62"/>
      <c r="P3277" s="77"/>
    </row>
    <row r="3278" spans="13:16">
      <c r="M3278" s="73"/>
      <c r="N3278" s="73"/>
      <c r="O3278" s="62"/>
      <c r="P3278" s="77"/>
    </row>
    <row r="3279" spans="13:16">
      <c r="M3279" s="73"/>
      <c r="N3279" s="73"/>
      <c r="O3279" s="62"/>
      <c r="P3279" s="77"/>
    </row>
    <row r="3280" spans="13:16">
      <c r="M3280" s="73"/>
      <c r="N3280" s="73"/>
      <c r="O3280" s="62"/>
      <c r="P3280" s="77"/>
    </row>
    <row r="3281" spans="13:16">
      <c r="M3281" s="73"/>
      <c r="N3281" s="73"/>
      <c r="O3281" s="62"/>
      <c r="P3281" s="77"/>
    </row>
    <row r="3282" spans="13:16">
      <c r="M3282" s="73"/>
      <c r="N3282" s="73"/>
      <c r="O3282" s="62"/>
      <c r="P3282" s="77"/>
    </row>
    <row r="3283" spans="13:16">
      <c r="M3283" s="73"/>
      <c r="N3283" s="73"/>
      <c r="O3283" s="62"/>
      <c r="P3283" s="77"/>
    </row>
    <row r="3284" spans="13:16">
      <c r="M3284" s="73"/>
      <c r="N3284" s="73"/>
      <c r="O3284" s="62"/>
      <c r="P3284" s="77"/>
    </row>
    <row r="3285" spans="13:16">
      <c r="M3285" s="73"/>
      <c r="N3285" s="73"/>
      <c r="O3285" s="62"/>
      <c r="P3285" s="77"/>
    </row>
    <row r="3286" spans="13:16">
      <c r="M3286" s="73"/>
      <c r="N3286" s="73"/>
      <c r="O3286" s="62"/>
      <c r="P3286" s="77"/>
    </row>
    <row r="3287" spans="13:16">
      <c r="M3287" s="73"/>
      <c r="N3287" s="73"/>
      <c r="O3287" s="62"/>
      <c r="P3287" s="77"/>
    </row>
    <row r="3288" spans="13:16">
      <c r="M3288" s="73"/>
      <c r="N3288" s="73"/>
      <c r="O3288" s="62"/>
      <c r="P3288" s="77"/>
    </row>
    <row r="3289" spans="13:16">
      <c r="M3289" s="73"/>
      <c r="N3289" s="73"/>
      <c r="O3289" s="62"/>
      <c r="P3289" s="77"/>
    </row>
    <row r="3290" spans="13:16">
      <c r="M3290" s="73"/>
      <c r="N3290" s="73"/>
      <c r="O3290" s="62"/>
      <c r="P3290" s="77"/>
    </row>
    <row r="3291" spans="13:16">
      <c r="M3291" s="73"/>
      <c r="N3291" s="73"/>
      <c r="O3291" s="62"/>
      <c r="P3291" s="77"/>
    </row>
    <row r="3292" spans="13:16">
      <c r="M3292" s="73"/>
      <c r="N3292" s="73"/>
      <c r="O3292" s="62"/>
      <c r="P3292" s="77"/>
    </row>
    <row r="3293" spans="13:16">
      <c r="M3293" s="73"/>
      <c r="N3293" s="73"/>
      <c r="O3293" s="62"/>
      <c r="P3293" s="77"/>
    </row>
    <row r="3294" spans="13:16">
      <c r="M3294" s="73"/>
      <c r="N3294" s="73"/>
      <c r="O3294" s="62"/>
      <c r="P3294" s="77"/>
    </row>
    <row r="3295" spans="13:16">
      <c r="M3295" s="73"/>
      <c r="N3295" s="73"/>
      <c r="O3295" s="62"/>
      <c r="P3295" s="77"/>
    </row>
    <row r="3296" spans="13:16">
      <c r="M3296" s="73"/>
      <c r="N3296" s="73"/>
      <c r="O3296" s="62"/>
      <c r="P3296" s="77"/>
    </row>
    <row r="3297" spans="13:16">
      <c r="M3297" s="73"/>
      <c r="N3297" s="73"/>
      <c r="O3297" s="62"/>
      <c r="P3297" s="77"/>
    </row>
    <row r="3298" spans="13:16">
      <c r="M3298" s="73"/>
      <c r="N3298" s="73"/>
      <c r="O3298" s="62"/>
      <c r="P3298" s="77"/>
    </row>
    <row r="3299" spans="13:16">
      <c r="M3299" s="73"/>
      <c r="N3299" s="73"/>
      <c r="O3299" s="62"/>
      <c r="P3299" s="77"/>
    </row>
    <row r="3300" spans="13:16">
      <c r="M3300" s="73"/>
      <c r="N3300" s="73"/>
      <c r="O3300" s="62"/>
      <c r="P3300" s="77"/>
    </row>
    <row r="3301" spans="13:16">
      <c r="M3301" s="73"/>
      <c r="N3301" s="73"/>
      <c r="O3301" s="62"/>
      <c r="P3301" s="77"/>
    </row>
    <row r="3302" spans="13:16">
      <c r="M3302" s="73"/>
      <c r="N3302" s="73"/>
      <c r="O3302" s="62"/>
      <c r="P3302" s="77"/>
    </row>
    <row r="3303" spans="13:16">
      <c r="M3303" s="73"/>
      <c r="N3303" s="73"/>
      <c r="O3303" s="62"/>
      <c r="P3303" s="77"/>
    </row>
    <row r="3304" spans="13:16">
      <c r="M3304" s="73"/>
      <c r="N3304" s="73"/>
      <c r="O3304" s="62"/>
      <c r="P3304" s="77"/>
    </row>
    <row r="3305" spans="13:16">
      <c r="M3305" s="73"/>
      <c r="N3305" s="73"/>
      <c r="O3305" s="62"/>
      <c r="P3305" s="77"/>
    </row>
    <row r="3306" spans="13:16">
      <c r="M3306" s="73"/>
      <c r="N3306" s="73"/>
      <c r="O3306" s="62"/>
      <c r="P3306" s="77"/>
    </row>
    <row r="3307" spans="13:16">
      <c r="M3307" s="73"/>
      <c r="N3307" s="73"/>
      <c r="O3307" s="62"/>
      <c r="P3307" s="77"/>
    </row>
    <row r="3308" spans="13:16">
      <c r="M3308" s="73"/>
      <c r="N3308" s="73"/>
      <c r="O3308" s="62"/>
      <c r="P3308" s="77"/>
    </row>
    <row r="3309" spans="13:16">
      <c r="M3309" s="73"/>
      <c r="N3309" s="73"/>
      <c r="O3309" s="62"/>
      <c r="P3309" s="77"/>
    </row>
    <row r="3310" spans="13:16">
      <c r="M3310" s="73"/>
      <c r="N3310" s="73"/>
      <c r="O3310" s="62"/>
      <c r="P3310" s="77"/>
    </row>
    <row r="3311" spans="13:16">
      <c r="M3311" s="73"/>
      <c r="N3311" s="73"/>
      <c r="O3311" s="62"/>
      <c r="P3311" s="77"/>
    </row>
    <row r="3312" spans="13:16">
      <c r="M3312" s="73"/>
      <c r="N3312" s="73"/>
      <c r="O3312" s="62"/>
      <c r="P3312" s="77"/>
    </row>
    <row r="3313" spans="13:16">
      <c r="M3313" s="73"/>
      <c r="N3313" s="73"/>
      <c r="O3313" s="62"/>
      <c r="P3313" s="77"/>
    </row>
    <row r="3314" spans="13:16">
      <c r="M3314" s="73"/>
      <c r="N3314" s="73"/>
      <c r="O3314" s="62"/>
      <c r="P3314" s="77"/>
    </row>
    <row r="3315" spans="13:16">
      <c r="M3315" s="73"/>
      <c r="N3315" s="73"/>
      <c r="O3315" s="62"/>
      <c r="P3315" s="77"/>
    </row>
    <row r="3316" spans="13:16">
      <c r="M3316" s="73"/>
      <c r="N3316" s="73"/>
      <c r="O3316" s="62"/>
      <c r="P3316" s="77"/>
    </row>
    <row r="3317" spans="13:16">
      <c r="M3317" s="73"/>
      <c r="N3317" s="73"/>
      <c r="O3317" s="62"/>
      <c r="P3317" s="77"/>
    </row>
    <row r="3318" spans="13:16">
      <c r="M3318" s="73"/>
      <c r="N3318" s="73"/>
      <c r="O3318" s="62"/>
      <c r="P3318" s="77"/>
    </row>
    <row r="3319" spans="13:16">
      <c r="M3319" s="73"/>
      <c r="N3319" s="73"/>
      <c r="O3319" s="62"/>
      <c r="P3319" s="77"/>
    </row>
    <row r="3320" spans="13:16">
      <c r="M3320" s="73"/>
      <c r="N3320" s="73"/>
      <c r="O3320" s="62"/>
      <c r="P3320" s="77"/>
    </row>
    <row r="3321" spans="13:16">
      <c r="M3321" s="73"/>
      <c r="N3321" s="73"/>
      <c r="O3321" s="62"/>
      <c r="P3321" s="77"/>
    </row>
    <row r="3322" spans="13:16">
      <c r="M3322" s="73"/>
      <c r="N3322" s="73"/>
      <c r="O3322" s="62"/>
      <c r="P3322" s="77"/>
    </row>
    <row r="3323" spans="13:16">
      <c r="M3323" s="73"/>
      <c r="N3323" s="73"/>
      <c r="O3323" s="62"/>
      <c r="P3323" s="77"/>
    </row>
    <row r="3324" spans="13:16">
      <c r="M3324" s="73"/>
      <c r="N3324" s="73"/>
      <c r="O3324" s="62"/>
      <c r="P3324" s="77"/>
    </row>
    <row r="3325" spans="13:16">
      <c r="M3325" s="73"/>
      <c r="N3325" s="73"/>
      <c r="O3325" s="62"/>
      <c r="P3325" s="77"/>
    </row>
    <row r="3326" spans="13:16">
      <c r="M3326" s="73"/>
      <c r="N3326" s="73"/>
      <c r="O3326" s="62"/>
      <c r="P3326" s="77"/>
    </row>
    <row r="3327" spans="13:16">
      <c r="M3327" s="73"/>
      <c r="N3327" s="73"/>
      <c r="O3327" s="62"/>
      <c r="P3327" s="77"/>
    </row>
    <row r="3328" spans="13:16">
      <c r="M3328" s="73"/>
      <c r="N3328" s="73"/>
      <c r="O3328" s="62"/>
      <c r="P3328" s="77"/>
    </row>
    <row r="3329" spans="13:16">
      <c r="M3329" s="73"/>
      <c r="N3329" s="73"/>
      <c r="O3329" s="62"/>
      <c r="P3329" s="77"/>
    </row>
    <row r="3330" spans="13:16">
      <c r="M3330" s="73"/>
      <c r="N3330" s="73"/>
      <c r="O3330" s="62"/>
      <c r="P3330" s="77"/>
    </row>
    <row r="3331" spans="13:16">
      <c r="M3331" s="73"/>
      <c r="N3331" s="73"/>
      <c r="O3331" s="62"/>
      <c r="P3331" s="77"/>
    </row>
    <row r="3332" spans="13:16">
      <c r="M3332" s="73"/>
      <c r="N3332" s="73"/>
      <c r="O3332" s="62"/>
      <c r="P3332" s="77"/>
    </row>
    <row r="3333" spans="13:16">
      <c r="M3333" s="73"/>
      <c r="N3333" s="73"/>
      <c r="O3333" s="62"/>
      <c r="P3333" s="77"/>
    </row>
    <row r="3334" spans="13:16">
      <c r="M3334" s="73"/>
      <c r="N3334" s="73"/>
      <c r="O3334" s="62"/>
      <c r="P3334" s="77"/>
    </row>
    <row r="3335" spans="13:16">
      <c r="M3335" s="73"/>
      <c r="N3335" s="73"/>
      <c r="O3335" s="62"/>
      <c r="P3335" s="77"/>
    </row>
    <row r="3336" spans="13:16">
      <c r="M3336" s="73"/>
      <c r="N3336" s="73"/>
      <c r="O3336" s="62"/>
      <c r="P3336" s="77"/>
    </row>
    <row r="3337" spans="13:16">
      <c r="M3337" s="73"/>
      <c r="N3337" s="73"/>
      <c r="O3337" s="62"/>
      <c r="P3337" s="77"/>
    </row>
    <row r="3338" spans="13:16">
      <c r="M3338" s="73"/>
      <c r="N3338" s="73"/>
      <c r="O3338" s="62"/>
      <c r="P3338" s="77"/>
    </row>
    <row r="3339" spans="13:16">
      <c r="M3339" s="73"/>
      <c r="N3339" s="73"/>
      <c r="O3339" s="62"/>
      <c r="P3339" s="77"/>
    </row>
    <row r="3340" spans="13:16">
      <c r="M3340" s="73"/>
      <c r="N3340" s="73"/>
      <c r="O3340" s="62"/>
      <c r="P3340" s="77"/>
    </row>
    <row r="3341" spans="13:16">
      <c r="M3341" s="73"/>
      <c r="N3341" s="73"/>
      <c r="O3341" s="62"/>
      <c r="P3341" s="77"/>
    </row>
    <row r="3342" spans="13:16">
      <c r="M3342" s="73"/>
      <c r="N3342" s="73"/>
      <c r="O3342" s="62"/>
      <c r="P3342" s="77"/>
    </row>
    <row r="3343" spans="13:16">
      <c r="M3343" s="73"/>
      <c r="N3343" s="73"/>
      <c r="O3343" s="62"/>
      <c r="P3343" s="77"/>
    </row>
    <row r="3344" spans="13:16">
      <c r="M3344" s="73"/>
      <c r="N3344" s="73"/>
      <c r="O3344" s="62"/>
      <c r="P3344" s="77"/>
    </row>
    <row r="3345" spans="13:16">
      <c r="M3345" s="73"/>
      <c r="N3345" s="73"/>
      <c r="O3345" s="62"/>
      <c r="P3345" s="77"/>
    </row>
    <row r="3346" spans="13:16">
      <c r="M3346" s="73"/>
      <c r="N3346" s="73"/>
      <c r="O3346" s="62"/>
      <c r="P3346" s="77"/>
    </row>
    <row r="3347" spans="13:16">
      <c r="M3347" s="73"/>
      <c r="N3347" s="73"/>
      <c r="O3347" s="62"/>
      <c r="P3347" s="77"/>
    </row>
    <row r="3348" spans="13:16">
      <c r="M3348" s="73"/>
      <c r="N3348" s="73"/>
      <c r="O3348" s="62"/>
      <c r="P3348" s="77"/>
    </row>
    <row r="3349" spans="13:16">
      <c r="M3349" s="73"/>
      <c r="N3349" s="73"/>
      <c r="O3349" s="62"/>
      <c r="P3349" s="77"/>
    </row>
    <row r="3350" spans="13:16">
      <c r="M3350" s="73"/>
      <c r="N3350" s="73"/>
      <c r="O3350" s="62"/>
      <c r="P3350" s="77"/>
    </row>
    <row r="3351" spans="13:16">
      <c r="M3351" s="73"/>
      <c r="N3351" s="73"/>
      <c r="O3351" s="62"/>
      <c r="P3351" s="77"/>
    </row>
    <row r="3352" spans="13:16">
      <c r="M3352" s="73"/>
      <c r="N3352" s="73"/>
      <c r="O3352" s="62"/>
      <c r="P3352" s="77"/>
    </row>
    <row r="3353" spans="13:16">
      <c r="M3353" s="73"/>
      <c r="N3353" s="73"/>
      <c r="O3353" s="62"/>
      <c r="P3353" s="77"/>
    </row>
    <row r="3354" spans="13:16">
      <c r="M3354" s="73"/>
      <c r="N3354" s="73"/>
      <c r="O3354" s="62"/>
      <c r="P3354" s="77"/>
    </row>
    <row r="3355" spans="13:16">
      <c r="M3355" s="73"/>
      <c r="N3355" s="73"/>
      <c r="O3355" s="62"/>
      <c r="P3355" s="77"/>
    </row>
    <row r="3356" spans="13:16">
      <c r="M3356" s="73"/>
      <c r="N3356" s="73"/>
      <c r="O3356" s="62"/>
      <c r="P3356" s="77"/>
    </row>
    <row r="3357" spans="13:16">
      <c r="M3357" s="73"/>
      <c r="N3357" s="73"/>
      <c r="O3357" s="62"/>
      <c r="P3357" s="77"/>
    </row>
    <row r="3358" spans="13:16">
      <c r="M3358" s="73"/>
      <c r="N3358" s="73"/>
      <c r="O3358" s="62"/>
      <c r="P3358" s="77"/>
    </row>
    <row r="3359" spans="13:16">
      <c r="M3359" s="73"/>
      <c r="N3359" s="73"/>
      <c r="O3359" s="62"/>
      <c r="P3359" s="77"/>
    </row>
    <row r="3360" spans="13:16">
      <c r="M3360" s="73"/>
      <c r="N3360" s="73"/>
      <c r="O3360" s="62"/>
      <c r="P3360" s="77"/>
    </row>
    <row r="3361" spans="13:16">
      <c r="M3361" s="73"/>
      <c r="N3361" s="73"/>
      <c r="O3361" s="62"/>
      <c r="P3361" s="77"/>
    </row>
    <row r="3362" spans="13:16">
      <c r="M3362" s="73"/>
      <c r="N3362" s="73"/>
      <c r="O3362" s="62"/>
      <c r="P3362" s="77"/>
    </row>
    <row r="3363" spans="13:16">
      <c r="M3363" s="73"/>
      <c r="N3363" s="73"/>
      <c r="O3363" s="62"/>
      <c r="P3363" s="77"/>
    </row>
    <row r="3364" spans="13:16">
      <c r="M3364" s="73"/>
      <c r="N3364" s="73"/>
      <c r="O3364" s="62"/>
      <c r="P3364" s="77"/>
    </row>
    <row r="3365" spans="13:16">
      <c r="M3365" s="73"/>
      <c r="N3365" s="73"/>
      <c r="O3365" s="62"/>
      <c r="P3365" s="77"/>
    </row>
    <row r="3366" spans="13:16">
      <c r="M3366" s="73"/>
      <c r="N3366" s="73"/>
      <c r="O3366" s="62"/>
      <c r="P3366" s="77"/>
    </row>
    <row r="3367" spans="13:16">
      <c r="M3367" s="73"/>
      <c r="N3367" s="73"/>
      <c r="O3367" s="62"/>
      <c r="P3367" s="77"/>
    </row>
    <row r="3368" spans="13:16">
      <c r="M3368" s="73"/>
      <c r="N3368" s="73"/>
      <c r="O3368" s="62"/>
      <c r="P3368" s="77"/>
    </row>
    <row r="3369" spans="13:16">
      <c r="M3369" s="73"/>
      <c r="N3369" s="73"/>
      <c r="O3369" s="62"/>
      <c r="P3369" s="77"/>
    </row>
    <row r="3370" spans="13:16">
      <c r="M3370" s="73"/>
      <c r="N3370" s="73"/>
      <c r="O3370" s="62"/>
      <c r="P3370" s="77"/>
    </row>
    <row r="3371" spans="13:16">
      <c r="M3371" s="73"/>
      <c r="N3371" s="73"/>
      <c r="O3371" s="62"/>
      <c r="P3371" s="77"/>
    </row>
    <row r="3372" spans="13:16">
      <c r="M3372" s="73"/>
      <c r="N3372" s="73"/>
      <c r="O3372" s="62"/>
      <c r="P3372" s="77"/>
    </row>
    <row r="3373" spans="13:16">
      <c r="M3373" s="73"/>
      <c r="N3373" s="73"/>
      <c r="O3373" s="62"/>
      <c r="P3373" s="77"/>
    </row>
    <row r="3374" spans="13:16">
      <c r="M3374" s="73"/>
      <c r="N3374" s="73"/>
      <c r="O3374" s="62"/>
      <c r="P3374" s="77"/>
    </row>
    <row r="3375" spans="13:16">
      <c r="M3375" s="73"/>
      <c r="N3375" s="73"/>
      <c r="O3375" s="62"/>
      <c r="P3375" s="77"/>
    </row>
    <row r="3376" spans="13:16">
      <c r="M3376" s="73"/>
      <c r="N3376" s="73"/>
      <c r="O3376" s="62"/>
      <c r="P3376" s="77"/>
    </row>
    <row r="3377" spans="13:16">
      <c r="M3377" s="73"/>
      <c r="N3377" s="73"/>
      <c r="O3377" s="62"/>
      <c r="P3377" s="77"/>
    </row>
    <row r="3378" spans="13:16">
      <c r="M3378" s="73"/>
      <c r="N3378" s="73"/>
      <c r="O3378" s="62"/>
      <c r="P3378" s="77"/>
    </row>
    <row r="3379" spans="13:16">
      <c r="M3379" s="73"/>
      <c r="N3379" s="73"/>
      <c r="O3379" s="62"/>
      <c r="P3379" s="77"/>
    </row>
    <row r="3380" spans="13:16">
      <c r="M3380" s="73"/>
      <c r="N3380" s="73"/>
      <c r="O3380" s="62"/>
      <c r="P3380" s="77"/>
    </row>
    <row r="3381" spans="13:16">
      <c r="M3381" s="73"/>
      <c r="N3381" s="73"/>
      <c r="O3381" s="62"/>
      <c r="P3381" s="77"/>
    </row>
    <row r="3382" spans="13:16">
      <c r="M3382" s="73"/>
      <c r="N3382" s="73"/>
      <c r="O3382" s="62"/>
      <c r="P3382" s="77"/>
    </row>
    <row r="3383" spans="13:16">
      <c r="M3383" s="73"/>
      <c r="N3383" s="73"/>
      <c r="O3383" s="62"/>
      <c r="P3383" s="77"/>
    </row>
    <row r="3384" spans="13:16">
      <c r="M3384" s="73"/>
      <c r="N3384" s="73"/>
      <c r="O3384" s="62"/>
      <c r="P3384" s="77"/>
    </row>
    <row r="3385" spans="13:16">
      <c r="M3385" s="73"/>
      <c r="N3385" s="73"/>
      <c r="O3385" s="62"/>
      <c r="P3385" s="77"/>
    </row>
    <row r="3386" spans="13:16">
      <c r="M3386" s="73"/>
      <c r="N3386" s="73"/>
      <c r="O3386" s="62"/>
      <c r="P3386" s="77"/>
    </row>
    <row r="3387" spans="13:16">
      <c r="M3387" s="73"/>
      <c r="N3387" s="73"/>
      <c r="O3387" s="62"/>
      <c r="P3387" s="77"/>
    </row>
    <row r="3388" spans="13:16">
      <c r="M3388" s="73"/>
      <c r="N3388" s="73"/>
      <c r="O3388" s="62"/>
      <c r="P3388" s="77"/>
    </row>
    <row r="3389" spans="13:16">
      <c r="M3389" s="73"/>
      <c r="N3389" s="73"/>
      <c r="O3389" s="62"/>
      <c r="P3389" s="77"/>
    </row>
    <row r="3390" spans="13:16">
      <c r="M3390" s="73"/>
      <c r="N3390" s="73"/>
      <c r="O3390" s="62"/>
      <c r="P3390" s="77"/>
    </row>
    <row r="3391" spans="13:16">
      <c r="M3391" s="73"/>
      <c r="N3391" s="73"/>
      <c r="O3391" s="62"/>
      <c r="P3391" s="77"/>
    </row>
    <row r="3392" spans="13:16">
      <c r="M3392" s="73"/>
      <c r="N3392" s="73"/>
      <c r="O3392" s="62"/>
      <c r="P3392" s="77"/>
    </row>
    <row r="3393" spans="13:16">
      <c r="M3393" s="73"/>
      <c r="N3393" s="73"/>
      <c r="O3393" s="62"/>
      <c r="P3393" s="77"/>
    </row>
    <row r="3394" spans="13:16">
      <c r="M3394" s="73"/>
      <c r="N3394" s="73"/>
      <c r="O3394" s="62"/>
      <c r="P3394" s="77"/>
    </row>
    <row r="3395" spans="13:16">
      <c r="M3395" s="73"/>
      <c r="N3395" s="73"/>
      <c r="O3395" s="62"/>
      <c r="P3395" s="77"/>
    </row>
    <row r="3396" spans="13:16">
      <c r="M3396" s="73"/>
      <c r="N3396" s="73"/>
      <c r="O3396" s="62"/>
      <c r="P3396" s="77"/>
    </row>
    <row r="3397" spans="13:16">
      <c r="M3397" s="73"/>
      <c r="N3397" s="73"/>
      <c r="O3397" s="62"/>
      <c r="P3397" s="77"/>
    </row>
    <row r="3398" spans="13:16">
      <c r="M3398" s="73"/>
      <c r="N3398" s="73"/>
      <c r="O3398" s="62"/>
      <c r="P3398" s="77"/>
    </row>
    <row r="3399" spans="13:16">
      <c r="M3399" s="73"/>
      <c r="N3399" s="73"/>
      <c r="O3399" s="62"/>
      <c r="P3399" s="77"/>
    </row>
    <row r="3400" spans="13:16">
      <c r="M3400" s="73"/>
      <c r="N3400" s="73"/>
      <c r="O3400" s="62"/>
      <c r="P3400" s="77"/>
    </row>
    <row r="3401" spans="13:16">
      <c r="M3401" s="73"/>
      <c r="N3401" s="73"/>
      <c r="O3401" s="62"/>
      <c r="P3401" s="77"/>
    </row>
    <row r="3402" spans="13:16">
      <c r="M3402" s="73"/>
      <c r="N3402" s="73"/>
      <c r="O3402" s="62"/>
      <c r="P3402" s="77"/>
    </row>
    <row r="3403" spans="13:16">
      <c r="M3403" s="73"/>
      <c r="N3403" s="73"/>
      <c r="O3403" s="62"/>
      <c r="P3403" s="77"/>
    </row>
    <row r="3404" spans="13:16">
      <c r="M3404" s="73"/>
      <c r="N3404" s="73"/>
      <c r="O3404" s="62"/>
      <c r="P3404" s="77"/>
    </row>
    <row r="3405" spans="13:16">
      <c r="M3405" s="73"/>
      <c r="N3405" s="73"/>
      <c r="O3405" s="62"/>
      <c r="P3405" s="77"/>
    </row>
    <row r="3406" spans="13:16">
      <c r="M3406" s="73"/>
      <c r="N3406" s="73"/>
      <c r="O3406" s="62"/>
      <c r="P3406" s="77"/>
    </row>
    <row r="3407" spans="13:16">
      <c r="M3407" s="73"/>
      <c r="N3407" s="73"/>
      <c r="O3407" s="62"/>
      <c r="P3407" s="77"/>
    </row>
    <row r="3408" spans="13:16">
      <c r="M3408" s="73"/>
      <c r="N3408" s="73"/>
      <c r="O3408" s="62"/>
      <c r="P3408" s="77"/>
    </row>
    <row r="3409" spans="13:16">
      <c r="M3409" s="73"/>
      <c r="N3409" s="73"/>
      <c r="O3409" s="62"/>
      <c r="P3409" s="77"/>
    </row>
    <row r="3410" spans="13:16">
      <c r="M3410" s="73"/>
      <c r="N3410" s="73"/>
      <c r="O3410" s="62"/>
      <c r="P3410" s="77"/>
    </row>
    <row r="3411" spans="13:16">
      <c r="M3411" s="73"/>
      <c r="N3411" s="73"/>
      <c r="O3411" s="62"/>
      <c r="P3411" s="77"/>
    </row>
    <row r="3412" spans="13:16">
      <c r="M3412" s="73"/>
      <c r="N3412" s="73"/>
      <c r="O3412" s="62"/>
      <c r="P3412" s="77"/>
    </row>
    <row r="3413" spans="13:16">
      <c r="M3413" s="73"/>
      <c r="N3413" s="73"/>
      <c r="O3413" s="62"/>
      <c r="P3413" s="77"/>
    </row>
    <row r="3414" spans="13:16">
      <c r="M3414" s="73"/>
      <c r="N3414" s="73"/>
      <c r="O3414" s="62"/>
      <c r="P3414" s="77"/>
    </row>
    <row r="3415" spans="13:16">
      <c r="M3415" s="73"/>
      <c r="N3415" s="73"/>
      <c r="O3415" s="62"/>
      <c r="P3415" s="77"/>
    </row>
    <row r="3416" spans="13:16">
      <c r="M3416" s="73"/>
      <c r="N3416" s="73"/>
      <c r="O3416" s="62"/>
      <c r="P3416" s="77"/>
    </row>
    <row r="3417" spans="13:16">
      <c r="M3417" s="73"/>
      <c r="N3417" s="73"/>
      <c r="O3417" s="62"/>
      <c r="P3417" s="77"/>
    </row>
    <row r="3418" spans="13:16">
      <c r="M3418" s="73"/>
      <c r="N3418" s="73"/>
      <c r="O3418" s="62"/>
      <c r="P3418" s="77"/>
    </row>
    <row r="3419" spans="13:16">
      <c r="M3419" s="73"/>
      <c r="N3419" s="73"/>
      <c r="O3419" s="62"/>
      <c r="P3419" s="77"/>
    </row>
    <row r="3420" spans="13:16">
      <c r="M3420" s="73"/>
      <c r="N3420" s="73"/>
      <c r="O3420" s="62"/>
      <c r="P3420" s="77"/>
    </row>
    <row r="3421" spans="13:16">
      <c r="M3421" s="73"/>
      <c r="N3421" s="73"/>
      <c r="O3421" s="62"/>
      <c r="P3421" s="77"/>
    </row>
    <row r="3422" spans="13:16">
      <c r="M3422" s="73"/>
      <c r="N3422" s="73"/>
      <c r="O3422" s="62"/>
      <c r="P3422" s="77"/>
    </row>
    <row r="3423" spans="13:16">
      <c r="M3423" s="73"/>
      <c r="N3423" s="73"/>
      <c r="O3423" s="62"/>
      <c r="P3423" s="77"/>
    </row>
    <row r="3424" spans="13:16">
      <c r="M3424" s="73"/>
      <c r="N3424" s="73"/>
      <c r="O3424" s="62"/>
      <c r="P3424" s="77"/>
    </row>
    <row r="3425" spans="13:16">
      <c r="M3425" s="73"/>
      <c r="N3425" s="73"/>
      <c r="O3425" s="62"/>
      <c r="P3425" s="77"/>
    </row>
    <row r="3426" spans="13:16">
      <c r="M3426" s="73"/>
      <c r="N3426" s="73"/>
      <c r="O3426" s="62"/>
      <c r="P3426" s="77"/>
    </row>
    <row r="3427" spans="13:16">
      <c r="M3427" s="73"/>
      <c r="N3427" s="73"/>
      <c r="O3427" s="62"/>
      <c r="P3427" s="77"/>
    </row>
    <row r="3428" spans="13:16">
      <c r="M3428" s="73"/>
      <c r="N3428" s="73"/>
      <c r="O3428" s="62"/>
      <c r="P3428" s="77"/>
    </row>
    <row r="3429" spans="13:16">
      <c r="M3429" s="73"/>
      <c r="N3429" s="73"/>
      <c r="O3429" s="62"/>
      <c r="P3429" s="77"/>
    </row>
    <row r="3430" spans="13:16">
      <c r="M3430" s="73"/>
      <c r="N3430" s="73"/>
      <c r="O3430" s="62"/>
      <c r="P3430" s="77"/>
    </row>
    <row r="3431" spans="13:16">
      <c r="M3431" s="73"/>
      <c r="N3431" s="73"/>
      <c r="O3431" s="62"/>
      <c r="P3431" s="77"/>
    </row>
    <row r="3432" spans="13:16">
      <c r="M3432" s="73"/>
      <c r="N3432" s="73"/>
      <c r="O3432" s="62"/>
      <c r="P3432" s="77"/>
    </row>
    <row r="3433" spans="13:16">
      <c r="M3433" s="73"/>
      <c r="N3433" s="73"/>
      <c r="O3433" s="62"/>
      <c r="P3433" s="77"/>
    </row>
    <row r="3434" spans="13:16">
      <c r="M3434" s="73"/>
      <c r="N3434" s="73"/>
      <c r="O3434" s="62"/>
      <c r="P3434" s="77"/>
    </row>
    <row r="3435" spans="13:16">
      <c r="M3435" s="73"/>
      <c r="N3435" s="73"/>
      <c r="O3435" s="62"/>
      <c r="P3435" s="77"/>
    </row>
    <row r="3436" spans="13:16">
      <c r="M3436" s="73"/>
      <c r="N3436" s="73"/>
      <c r="O3436" s="62"/>
      <c r="P3436" s="77"/>
    </row>
    <row r="3437" spans="13:16">
      <c r="M3437" s="73"/>
      <c r="N3437" s="73"/>
      <c r="O3437" s="62"/>
      <c r="P3437" s="77"/>
    </row>
    <row r="3438" spans="13:16">
      <c r="M3438" s="73"/>
      <c r="N3438" s="73"/>
      <c r="O3438" s="62"/>
      <c r="P3438" s="77"/>
    </row>
    <row r="3439" spans="13:16">
      <c r="M3439" s="73"/>
      <c r="N3439" s="73"/>
      <c r="O3439" s="62"/>
      <c r="P3439" s="77"/>
    </row>
    <row r="3440" spans="13:16">
      <c r="M3440" s="73"/>
      <c r="N3440" s="73"/>
      <c r="O3440" s="62"/>
      <c r="P3440" s="77"/>
    </row>
    <row r="3441" spans="13:16">
      <c r="M3441" s="73"/>
      <c r="N3441" s="73"/>
      <c r="O3441" s="62"/>
      <c r="P3441" s="77"/>
    </row>
    <row r="3442" spans="13:16">
      <c r="M3442" s="73"/>
      <c r="N3442" s="73"/>
      <c r="O3442" s="62"/>
      <c r="P3442" s="77"/>
    </row>
    <row r="3443" spans="13:16">
      <c r="M3443" s="73"/>
      <c r="N3443" s="73"/>
      <c r="O3443" s="62"/>
      <c r="P3443" s="77"/>
    </row>
    <row r="3444" spans="13:16">
      <c r="M3444" s="73"/>
      <c r="N3444" s="73"/>
      <c r="O3444" s="62"/>
      <c r="P3444" s="77"/>
    </row>
    <row r="3445" spans="13:16">
      <c r="M3445" s="73"/>
      <c r="N3445" s="73"/>
      <c r="O3445" s="62"/>
      <c r="P3445" s="77"/>
    </row>
    <row r="3446" spans="13:16">
      <c r="M3446" s="73"/>
      <c r="N3446" s="73"/>
      <c r="O3446" s="62"/>
      <c r="P3446" s="77"/>
    </row>
    <row r="3447" spans="13:16">
      <c r="M3447" s="73"/>
      <c r="N3447" s="73"/>
      <c r="O3447" s="62"/>
      <c r="P3447" s="77"/>
    </row>
    <row r="3448" spans="13:16">
      <c r="M3448" s="73"/>
      <c r="N3448" s="73"/>
      <c r="O3448" s="62"/>
      <c r="P3448" s="77"/>
    </row>
    <row r="3449" spans="13:16">
      <c r="M3449" s="73"/>
      <c r="N3449" s="73"/>
      <c r="O3449" s="62"/>
      <c r="P3449" s="77"/>
    </row>
    <row r="3450" spans="13:16">
      <c r="M3450" s="73"/>
      <c r="N3450" s="73"/>
      <c r="O3450" s="62"/>
      <c r="P3450" s="77"/>
    </row>
    <row r="3451" spans="13:16">
      <c r="M3451" s="73"/>
      <c r="N3451" s="73"/>
      <c r="O3451" s="62"/>
      <c r="P3451" s="77"/>
    </row>
    <row r="3452" spans="13:16">
      <c r="M3452" s="73"/>
      <c r="N3452" s="73"/>
      <c r="O3452" s="62"/>
      <c r="P3452" s="77"/>
    </row>
    <row r="3453" spans="13:16">
      <c r="M3453" s="73"/>
      <c r="N3453" s="73"/>
      <c r="O3453" s="62"/>
      <c r="P3453" s="77"/>
    </row>
    <row r="3454" spans="13:16">
      <c r="M3454" s="73"/>
      <c r="N3454" s="73"/>
      <c r="O3454" s="62"/>
      <c r="P3454" s="77"/>
    </row>
    <row r="3455" spans="13:16">
      <c r="M3455" s="73"/>
      <c r="N3455" s="73"/>
      <c r="O3455" s="62"/>
      <c r="P3455" s="77"/>
    </row>
    <row r="3456" spans="13:16">
      <c r="M3456" s="73"/>
      <c r="N3456" s="73"/>
      <c r="O3456" s="62"/>
      <c r="P3456" s="77"/>
    </row>
    <row r="3457" spans="13:16">
      <c r="M3457" s="73"/>
      <c r="N3457" s="73"/>
      <c r="O3457" s="62"/>
      <c r="P3457" s="77"/>
    </row>
    <row r="3458" spans="13:16">
      <c r="M3458" s="73"/>
      <c r="N3458" s="73"/>
      <c r="O3458" s="62"/>
      <c r="P3458" s="77"/>
    </row>
    <row r="3459" spans="13:16">
      <c r="M3459" s="73"/>
      <c r="N3459" s="73"/>
      <c r="O3459" s="62"/>
      <c r="P3459" s="77"/>
    </row>
    <row r="3460" spans="13:16">
      <c r="M3460" s="73"/>
      <c r="N3460" s="73"/>
      <c r="O3460" s="62"/>
      <c r="P3460" s="77"/>
    </row>
    <row r="3461" spans="13:16">
      <c r="M3461" s="73"/>
      <c r="N3461" s="73"/>
      <c r="O3461" s="62"/>
      <c r="P3461" s="77"/>
    </row>
    <row r="3462" spans="13:16">
      <c r="M3462" s="73"/>
      <c r="N3462" s="73"/>
      <c r="O3462" s="62"/>
      <c r="P3462" s="77"/>
    </row>
    <row r="3463" spans="13:16">
      <c r="M3463" s="73"/>
      <c r="N3463" s="73"/>
      <c r="O3463" s="62"/>
      <c r="P3463" s="77"/>
    </row>
    <row r="3464" spans="13:16">
      <c r="M3464" s="73"/>
      <c r="N3464" s="73"/>
      <c r="O3464" s="62"/>
      <c r="P3464" s="77"/>
    </row>
    <row r="3465" spans="13:16">
      <c r="M3465" s="73"/>
      <c r="N3465" s="73"/>
      <c r="O3465" s="62"/>
      <c r="P3465" s="77"/>
    </row>
    <row r="3466" spans="13:16">
      <c r="M3466" s="73"/>
      <c r="N3466" s="73"/>
      <c r="O3466" s="62"/>
      <c r="P3466" s="77"/>
    </row>
    <row r="3467" spans="13:16">
      <c r="M3467" s="73"/>
      <c r="N3467" s="73"/>
      <c r="O3467" s="62"/>
      <c r="P3467" s="77"/>
    </row>
    <row r="3468" spans="13:16">
      <c r="M3468" s="73"/>
      <c r="N3468" s="73"/>
      <c r="O3468" s="62"/>
      <c r="P3468" s="77"/>
    </row>
    <row r="3469" spans="13:16">
      <c r="M3469" s="73"/>
      <c r="N3469" s="73"/>
      <c r="O3469" s="62"/>
      <c r="P3469" s="77"/>
    </row>
    <row r="3470" spans="13:16">
      <c r="M3470" s="73"/>
      <c r="N3470" s="73"/>
      <c r="O3470" s="62"/>
      <c r="P3470" s="77"/>
    </row>
    <row r="3471" spans="13:16">
      <c r="M3471" s="73"/>
      <c r="N3471" s="73"/>
      <c r="O3471" s="62"/>
      <c r="P3471" s="77"/>
    </row>
    <row r="3472" spans="13:16">
      <c r="M3472" s="73"/>
      <c r="N3472" s="73"/>
      <c r="O3472" s="62"/>
      <c r="P3472" s="77"/>
    </row>
    <row r="3473" spans="13:16">
      <c r="M3473" s="73"/>
      <c r="N3473" s="73"/>
      <c r="O3473" s="62"/>
      <c r="P3473" s="77"/>
    </row>
    <row r="3474" spans="13:16">
      <c r="M3474" s="73"/>
      <c r="N3474" s="73"/>
      <c r="O3474" s="62"/>
      <c r="P3474" s="77"/>
    </row>
    <row r="3475" spans="13:16">
      <c r="M3475" s="73"/>
      <c r="N3475" s="73"/>
      <c r="O3475" s="62"/>
      <c r="P3475" s="77"/>
    </row>
    <row r="3476" spans="13:16">
      <c r="M3476" s="73"/>
      <c r="N3476" s="73"/>
      <c r="O3476" s="62"/>
      <c r="P3476" s="77"/>
    </row>
    <row r="3477" spans="13:16">
      <c r="M3477" s="73"/>
      <c r="N3477" s="73"/>
      <c r="O3477" s="62"/>
      <c r="P3477" s="77"/>
    </row>
    <row r="3478" spans="13:16">
      <c r="M3478" s="73"/>
      <c r="N3478" s="73"/>
      <c r="O3478" s="62"/>
      <c r="P3478" s="77"/>
    </row>
    <row r="3479" spans="13:16">
      <c r="M3479" s="73"/>
      <c r="N3479" s="73"/>
      <c r="O3479" s="62"/>
      <c r="P3479" s="77"/>
    </row>
    <row r="3480" spans="13:16">
      <c r="M3480" s="73"/>
      <c r="N3480" s="73"/>
      <c r="O3480" s="62"/>
      <c r="P3480" s="77"/>
    </row>
    <row r="3481" spans="13:16">
      <c r="M3481" s="73"/>
      <c r="N3481" s="73"/>
      <c r="O3481" s="62"/>
      <c r="P3481" s="77"/>
    </row>
    <row r="3482" spans="13:16">
      <c r="M3482" s="73"/>
      <c r="N3482" s="73"/>
      <c r="O3482" s="62"/>
      <c r="P3482" s="77"/>
    </row>
    <row r="3483" spans="13:16">
      <c r="M3483" s="73"/>
      <c r="N3483" s="73"/>
      <c r="O3483" s="62"/>
      <c r="P3483" s="77"/>
    </row>
    <row r="3484" spans="13:16">
      <c r="M3484" s="73"/>
      <c r="N3484" s="73"/>
      <c r="O3484" s="62"/>
      <c r="P3484" s="77"/>
    </row>
    <row r="3485" spans="13:16">
      <c r="M3485" s="73"/>
      <c r="N3485" s="73"/>
      <c r="O3485" s="62"/>
      <c r="P3485" s="77"/>
    </row>
    <row r="3486" spans="13:16">
      <c r="M3486" s="73"/>
      <c r="N3486" s="73"/>
      <c r="O3486" s="62"/>
      <c r="P3486" s="77"/>
    </row>
    <row r="3487" spans="13:16">
      <c r="M3487" s="73"/>
      <c r="N3487" s="73"/>
      <c r="O3487" s="62"/>
      <c r="P3487" s="77"/>
    </row>
    <row r="3488" spans="13:16">
      <c r="M3488" s="73"/>
      <c r="N3488" s="73"/>
      <c r="O3488" s="62"/>
      <c r="P3488" s="77"/>
    </row>
    <row r="3489" spans="13:16">
      <c r="M3489" s="73"/>
      <c r="N3489" s="73"/>
      <c r="O3489" s="62"/>
      <c r="P3489" s="77"/>
    </row>
    <row r="3490" spans="13:16">
      <c r="M3490" s="73"/>
      <c r="N3490" s="73"/>
      <c r="O3490" s="62"/>
      <c r="P3490" s="77"/>
    </row>
    <row r="3491" spans="13:16">
      <c r="M3491" s="73"/>
      <c r="N3491" s="73"/>
      <c r="O3491" s="62"/>
      <c r="P3491" s="77"/>
    </row>
    <row r="3492" spans="13:16">
      <c r="M3492" s="73"/>
      <c r="N3492" s="73"/>
      <c r="O3492" s="62"/>
      <c r="P3492" s="77"/>
    </row>
    <row r="3493" spans="13:16">
      <c r="M3493" s="73"/>
      <c r="N3493" s="73"/>
      <c r="O3493" s="62"/>
      <c r="P3493" s="77"/>
    </row>
    <row r="3494" spans="13:16">
      <c r="M3494" s="73"/>
      <c r="N3494" s="73"/>
      <c r="O3494" s="62"/>
      <c r="P3494" s="77"/>
    </row>
    <row r="3495" spans="13:16">
      <c r="M3495" s="73"/>
      <c r="N3495" s="73"/>
      <c r="O3495" s="62"/>
      <c r="P3495" s="77"/>
    </row>
    <row r="3496" spans="13:16">
      <c r="M3496" s="73"/>
      <c r="N3496" s="73"/>
      <c r="O3496" s="62"/>
      <c r="P3496" s="77"/>
    </row>
    <row r="3497" spans="13:16">
      <c r="M3497" s="73"/>
      <c r="N3497" s="73"/>
      <c r="O3497" s="62"/>
      <c r="P3497" s="77"/>
    </row>
    <row r="3498" spans="13:16">
      <c r="M3498" s="73"/>
      <c r="N3498" s="73"/>
      <c r="O3498" s="62"/>
      <c r="P3498" s="77"/>
    </row>
    <row r="3499" spans="13:16">
      <c r="M3499" s="73"/>
      <c r="N3499" s="73"/>
      <c r="O3499" s="62"/>
      <c r="P3499" s="77"/>
    </row>
    <row r="3500" spans="13:16">
      <c r="M3500" s="73"/>
      <c r="N3500" s="73"/>
      <c r="O3500" s="62"/>
      <c r="P3500" s="77"/>
    </row>
    <row r="3501" spans="13:16">
      <c r="M3501" s="73"/>
      <c r="N3501" s="73"/>
      <c r="O3501" s="62"/>
      <c r="P3501" s="77"/>
    </row>
    <row r="3502" spans="13:16">
      <c r="M3502" s="73"/>
      <c r="N3502" s="73"/>
      <c r="O3502" s="62"/>
      <c r="P3502" s="77"/>
    </row>
    <row r="3503" spans="13:16">
      <c r="M3503" s="73"/>
      <c r="N3503" s="73"/>
      <c r="O3503" s="62"/>
      <c r="P3503" s="77"/>
    </row>
    <row r="3504" spans="13:16">
      <c r="M3504" s="73"/>
      <c r="N3504" s="73"/>
      <c r="O3504" s="62"/>
      <c r="P3504" s="77"/>
    </row>
    <row r="3505" spans="13:16">
      <c r="M3505" s="73"/>
      <c r="N3505" s="73"/>
      <c r="O3505" s="62"/>
      <c r="P3505" s="77"/>
    </row>
    <row r="3506" spans="13:16">
      <c r="M3506" s="73"/>
      <c r="N3506" s="73"/>
      <c r="O3506" s="62"/>
      <c r="P3506" s="77"/>
    </row>
    <row r="3507" spans="13:16">
      <c r="M3507" s="73"/>
      <c r="N3507" s="73"/>
      <c r="O3507" s="62"/>
      <c r="P3507" s="77"/>
    </row>
    <row r="3508" spans="13:16">
      <c r="M3508" s="73"/>
      <c r="N3508" s="73"/>
      <c r="O3508" s="62"/>
      <c r="P3508" s="77"/>
    </row>
    <row r="3509" spans="13:16">
      <c r="M3509" s="73"/>
      <c r="N3509" s="73"/>
      <c r="O3509" s="62"/>
      <c r="P3509" s="77"/>
    </row>
    <row r="3510" spans="13:16">
      <c r="M3510" s="73"/>
      <c r="N3510" s="73"/>
      <c r="O3510" s="62"/>
      <c r="P3510" s="77"/>
    </row>
    <row r="3511" spans="13:16">
      <c r="M3511" s="73"/>
      <c r="N3511" s="73"/>
      <c r="O3511" s="62"/>
      <c r="P3511" s="77"/>
    </row>
    <row r="3512" spans="13:16">
      <c r="M3512" s="73"/>
      <c r="N3512" s="73"/>
      <c r="O3512" s="62"/>
      <c r="P3512" s="77"/>
    </row>
    <row r="3513" spans="13:16">
      <c r="M3513" s="73"/>
      <c r="N3513" s="73"/>
      <c r="O3513" s="62"/>
      <c r="P3513" s="77"/>
    </row>
    <row r="3514" spans="13:16">
      <c r="M3514" s="73"/>
      <c r="N3514" s="73"/>
      <c r="O3514" s="62"/>
      <c r="P3514" s="77"/>
    </row>
    <row r="3515" spans="13:16">
      <c r="M3515" s="73"/>
      <c r="N3515" s="73"/>
      <c r="O3515" s="62"/>
      <c r="P3515" s="77"/>
    </row>
    <row r="3516" spans="13:16">
      <c r="M3516" s="73"/>
      <c r="N3516" s="73"/>
      <c r="O3516" s="62"/>
      <c r="P3516" s="77"/>
    </row>
    <row r="3517" spans="13:16">
      <c r="M3517" s="73"/>
      <c r="N3517" s="73"/>
      <c r="O3517" s="62"/>
      <c r="P3517" s="77"/>
    </row>
    <row r="3518" spans="13:16">
      <c r="M3518" s="73"/>
      <c r="N3518" s="73"/>
      <c r="O3518" s="62"/>
      <c r="P3518" s="77"/>
    </row>
    <row r="3519" spans="13:16">
      <c r="M3519" s="73"/>
      <c r="N3519" s="73"/>
      <c r="O3519" s="62"/>
      <c r="P3519" s="77"/>
    </row>
    <row r="3520" spans="13:16">
      <c r="M3520" s="73"/>
      <c r="N3520" s="73"/>
      <c r="O3520" s="62"/>
      <c r="P3520" s="77"/>
    </row>
    <row r="3521" spans="13:16">
      <c r="M3521" s="73"/>
      <c r="N3521" s="73"/>
      <c r="O3521" s="62"/>
      <c r="P3521" s="77"/>
    </row>
    <row r="3522" spans="13:16">
      <c r="M3522" s="73"/>
      <c r="N3522" s="73"/>
      <c r="O3522" s="62"/>
      <c r="P3522" s="77"/>
    </row>
    <row r="3523" spans="13:16">
      <c r="M3523" s="73"/>
      <c r="N3523" s="73"/>
      <c r="O3523" s="62"/>
      <c r="P3523" s="77"/>
    </row>
    <row r="3524" spans="13:16">
      <c r="M3524" s="73"/>
      <c r="N3524" s="73"/>
      <c r="O3524" s="62"/>
      <c r="P3524" s="77"/>
    </row>
    <row r="3525" spans="13:16">
      <c r="M3525" s="73"/>
      <c r="N3525" s="73"/>
      <c r="O3525" s="62"/>
      <c r="P3525" s="77"/>
    </row>
    <row r="3526" spans="13:16">
      <c r="M3526" s="73"/>
      <c r="N3526" s="73"/>
      <c r="O3526" s="62"/>
      <c r="P3526" s="77"/>
    </row>
    <row r="3527" spans="13:16">
      <c r="M3527" s="73"/>
      <c r="N3527" s="73"/>
      <c r="O3527" s="62"/>
      <c r="P3527" s="77"/>
    </row>
    <row r="3528" spans="13:16">
      <c r="M3528" s="73"/>
      <c r="N3528" s="73"/>
      <c r="O3528" s="62"/>
      <c r="P3528" s="77"/>
    </row>
    <row r="3529" spans="13:16">
      <c r="M3529" s="73"/>
      <c r="N3529" s="73"/>
      <c r="O3529" s="62"/>
      <c r="P3529" s="77"/>
    </row>
    <row r="3530" spans="13:16">
      <c r="M3530" s="73"/>
      <c r="N3530" s="73"/>
      <c r="O3530" s="62"/>
      <c r="P3530" s="77"/>
    </row>
    <row r="3531" spans="13:16">
      <c r="M3531" s="73"/>
      <c r="N3531" s="73"/>
      <c r="O3531" s="62"/>
      <c r="P3531" s="77"/>
    </row>
    <row r="3532" spans="13:16">
      <c r="M3532" s="73"/>
      <c r="N3532" s="73"/>
      <c r="O3532" s="62"/>
      <c r="P3532" s="77"/>
    </row>
    <row r="3533" spans="13:16">
      <c r="M3533" s="73"/>
      <c r="N3533" s="73"/>
      <c r="O3533" s="62"/>
      <c r="P3533" s="77"/>
    </row>
    <row r="3534" spans="13:16">
      <c r="M3534" s="73"/>
      <c r="N3534" s="73"/>
      <c r="O3534" s="62"/>
      <c r="P3534" s="77"/>
    </row>
    <row r="3535" spans="13:16">
      <c r="M3535" s="73"/>
      <c r="N3535" s="73"/>
      <c r="O3535" s="62"/>
      <c r="P3535" s="77"/>
    </row>
    <row r="3536" spans="13:16">
      <c r="M3536" s="73"/>
      <c r="N3536" s="73"/>
      <c r="O3536" s="62"/>
      <c r="P3536" s="77"/>
    </row>
    <row r="3537" spans="13:16">
      <c r="M3537" s="73"/>
      <c r="N3537" s="73"/>
      <c r="O3537" s="62"/>
      <c r="P3537" s="77"/>
    </row>
    <row r="3538" spans="13:16">
      <c r="M3538" s="73"/>
      <c r="N3538" s="73"/>
      <c r="O3538" s="62"/>
      <c r="P3538" s="77"/>
    </row>
    <row r="3539" spans="13:16">
      <c r="M3539" s="73"/>
      <c r="N3539" s="73"/>
      <c r="O3539" s="62"/>
      <c r="P3539" s="77"/>
    </row>
    <row r="3540" spans="13:16">
      <c r="M3540" s="73"/>
      <c r="N3540" s="73"/>
      <c r="O3540" s="62"/>
      <c r="P3540" s="77"/>
    </row>
    <row r="3541" spans="13:16">
      <c r="M3541" s="73"/>
      <c r="N3541" s="73"/>
      <c r="O3541" s="62"/>
      <c r="P3541" s="77"/>
    </row>
    <row r="3542" spans="13:16">
      <c r="M3542" s="73"/>
      <c r="N3542" s="73"/>
      <c r="O3542" s="62"/>
      <c r="P3542" s="77"/>
    </row>
    <row r="3543" spans="13:16">
      <c r="M3543" s="73"/>
      <c r="N3543" s="73"/>
      <c r="O3543" s="62"/>
      <c r="P3543" s="77"/>
    </row>
    <row r="3544" spans="13:16">
      <c r="M3544" s="73"/>
      <c r="N3544" s="73"/>
      <c r="O3544" s="62"/>
      <c r="P3544" s="77"/>
    </row>
    <row r="3545" spans="13:16">
      <c r="M3545" s="73"/>
      <c r="N3545" s="73"/>
      <c r="O3545" s="62"/>
      <c r="P3545" s="77"/>
    </row>
    <row r="3546" spans="13:16">
      <c r="M3546" s="73"/>
      <c r="N3546" s="73"/>
      <c r="O3546" s="62"/>
      <c r="P3546" s="77"/>
    </row>
    <row r="3547" spans="13:16">
      <c r="M3547" s="73"/>
      <c r="N3547" s="73"/>
      <c r="O3547" s="62"/>
      <c r="P3547" s="77"/>
    </row>
    <row r="3548" spans="13:16">
      <c r="M3548" s="73"/>
      <c r="N3548" s="73"/>
      <c r="O3548" s="62"/>
      <c r="P3548" s="77"/>
    </row>
    <row r="3549" spans="13:16">
      <c r="M3549" s="73"/>
      <c r="N3549" s="73"/>
      <c r="O3549" s="62"/>
      <c r="P3549" s="77"/>
    </row>
    <row r="3550" spans="13:16">
      <c r="M3550" s="73"/>
      <c r="N3550" s="73"/>
      <c r="O3550" s="62"/>
      <c r="P3550" s="77"/>
    </row>
    <row r="3551" spans="13:16">
      <c r="M3551" s="73"/>
      <c r="N3551" s="73"/>
      <c r="O3551" s="62"/>
      <c r="P3551" s="77"/>
    </row>
    <row r="3552" spans="13:16">
      <c r="M3552" s="73"/>
      <c r="N3552" s="73"/>
      <c r="O3552" s="62"/>
      <c r="P3552" s="77"/>
    </row>
    <row r="3553" spans="13:16">
      <c r="M3553" s="73"/>
      <c r="N3553" s="73"/>
      <c r="O3553" s="62"/>
      <c r="P3553" s="77"/>
    </row>
    <row r="3554" spans="13:16">
      <c r="M3554" s="73"/>
      <c r="N3554" s="73"/>
      <c r="O3554" s="62"/>
      <c r="P3554" s="77"/>
    </row>
    <row r="3555" spans="13:16">
      <c r="M3555" s="73"/>
      <c r="N3555" s="73"/>
      <c r="O3555" s="62"/>
      <c r="P3555" s="77"/>
    </row>
    <row r="3556" spans="13:16">
      <c r="M3556" s="73"/>
      <c r="N3556" s="73"/>
      <c r="O3556" s="62"/>
      <c r="P3556" s="77"/>
    </row>
    <row r="3557" spans="13:16">
      <c r="M3557" s="73"/>
      <c r="N3557" s="73"/>
      <c r="O3557" s="62"/>
      <c r="P3557" s="77"/>
    </row>
    <row r="3558" spans="13:16">
      <c r="M3558" s="73"/>
      <c r="N3558" s="73"/>
      <c r="O3558" s="62"/>
      <c r="P3558" s="77"/>
    </row>
    <row r="3559" spans="13:16">
      <c r="M3559" s="73"/>
      <c r="N3559" s="73"/>
      <c r="O3559" s="62"/>
      <c r="P3559" s="77"/>
    </row>
    <row r="3560" spans="13:16">
      <c r="M3560" s="73"/>
      <c r="N3560" s="73"/>
      <c r="O3560" s="62"/>
      <c r="P3560" s="77"/>
    </row>
    <row r="3561" spans="13:16">
      <c r="M3561" s="73"/>
      <c r="N3561" s="73"/>
      <c r="O3561" s="62"/>
      <c r="P3561" s="77"/>
    </row>
    <row r="3562" spans="13:16">
      <c r="M3562" s="73"/>
      <c r="N3562" s="73"/>
      <c r="O3562" s="62"/>
      <c r="P3562" s="77"/>
    </row>
    <row r="3563" spans="13:16">
      <c r="M3563" s="73"/>
      <c r="N3563" s="73"/>
      <c r="O3563" s="62"/>
      <c r="P3563" s="77"/>
    </row>
    <row r="3564" spans="13:16">
      <c r="M3564" s="73"/>
      <c r="N3564" s="73"/>
      <c r="O3564" s="62"/>
      <c r="P3564" s="77"/>
    </row>
    <row r="3565" spans="13:16">
      <c r="M3565" s="73"/>
      <c r="N3565" s="73"/>
      <c r="O3565" s="62"/>
      <c r="P3565" s="77"/>
    </row>
    <row r="3566" spans="13:16">
      <c r="M3566" s="73"/>
      <c r="N3566" s="73"/>
      <c r="O3566" s="62"/>
      <c r="P3566" s="77"/>
    </row>
    <row r="3567" spans="13:16">
      <c r="M3567" s="73"/>
      <c r="N3567" s="73"/>
      <c r="O3567" s="62"/>
      <c r="P3567" s="77"/>
    </row>
    <row r="3568" spans="13:16">
      <c r="M3568" s="73"/>
      <c r="N3568" s="73"/>
      <c r="O3568" s="62"/>
      <c r="P3568" s="77"/>
    </row>
    <row r="3569" spans="13:16">
      <c r="M3569" s="73"/>
      <c r="N3569" s="73"/>
      <c r="O3569" s="62"/>
      <c r="P3569" s="77"/>
    </row>
    <row r="3570" spans="13:16">
      <c r="M3570" s="73"/>
      <c r="N3570" s="73"/>
      <c r="O3570" s="62"/>
      <c r="P3570" s="77"/>
    </row>
    <row r="3571" spans="13:16">
      <c r="M3571" s="73"/>
      <c r="N3571" s="73"/>
      <c r="O3571" s="62"/>
      <c r="P3571" s="77"/>
    </row>
    <row r="3572" spans="13:16">
      <c r="M3572" s="73"/>
      <c r="N3572" s="73"/>
      <c r="O3572" s="62"/>
      <c r="P3572" s="77"/>
    </row>
    <row r="3573" spans="13:16">
      <c r="M3573" s="73"/>
      <c r="N3573" s="73"/>
      <c r="O3573" s="62"/>
      <c r="P3573" s="77"/>
    </row>
    <row r="3574" spans="13:16">
      <c r="M3574" s="73"/>
      <c r="N3574" s="73"/>
      <c r="O3574" s="62"/>
      <c r="P3574" s="77"/>
    </row>
    <row r="3575" spans="13:16">
      <c r="M3575" s="73"/>
      <c r="N3575" s="73"/>
      <c r="O3575" s="62"/>
      <c r="P3575" s="77"/>
    </row>
    <row r="3576" spans="13:16">
      <c r="M3576" s="73"/>
      <c r="N3576" s="73"/>
      <c r="O3576" s="62"/>
      <c r="P3576" s="77"/>
    </row>
    <row r="3577" spans="13:16">
      <c r="M3577" s="73"/>
      <c r="N3577" s="73"/>
      <c r="O3577" s="62"/>
      <c r="P3577" s="77"/>
    </row>
    <row r="3578" spans="13:16">
      <c r="M3578" s="73"/>
      <c r="N3578" s="73"/>
      <c r="O3578" s="62"/>
      <c r="P3578" s="77"/>
    </row>
    <row r="3579" spans="13:16">
      <c r="M3579" s="73"/>
      <c r="N3579" s="73"/>
      <c r="O3579" s="62"/>
      <c r="P3579" s="77"/>
    </row>
    <row r="3580" spans="13:16">
      <c r="M3580" s="73"/>
      <c r="N3580" s="73"/>
      <c r="O3580" s="62"/>
      <c r="P3580" s="77"/>
    </row>
    <row r="3581" spans="13:16">
      <c r="M3581" s="73"/>
      <c r="N3581" s="73"/>
      <c r="O3581" s="62"/>
      <c r="P3581" s="77"/>
    </row>
    <row r="3582" spans="13:16">
      <c r="M3582" s="73"/>
      <c r="N3582" s="73"/>
      <c r="O3582" s="62"/>
      <c r="P3582" s="77"/>
    </row>
    <row r="3583" spans="13:16">
      <c r="M3583" s="73"/>
      <c r="N3583" s="73"/>
      <c r="O3583" s="62"/>
      <c r="P3583" s="77"/>
    </row>
    <row r="3584" spans="13:16">
      <c r="M3584" s="73"/>
      <c r="N3584" s="73"/>
      <c r="O3584" s="62"/>
      <c r="P3584" s="77"/>
    </row>
    <row r="3585" spans="13:16">
      <c r="M3585" s="73"/>
      <c r="N3585" s="73"/>
      <c r="O3585" s="62"/>
      <c r="P3585" s="77"/>
    </row>
    <row r="3586" spans="13:16">
      <c r="M3586" s="73"/>
      <c r="N3586" s="73"/>
      <c r="O3586" s="62"/>
      <c r="P3586" s="77"/>
    </row>
    <row r="3587" spans="13:16">
      <c r="M3587" s="73"/>
      <c r="N3587" s="73"/>
      <c r="O3587" s="62"/>
      <c r="P3587" s="77"/>
    </row>
    <row r="3588" spans="13:16">
      <c r="M3588" s="73"/>
      <c r="N3588" s="73"/>
      <c r="O3588" s="62"/>
      <c r="P3588" s="77"/>
    </row>
    <row r="3589" spans="13:16">
      <c r="M3589" s="73"/>
      <c r="N3589" s="73"/>
      <c r="O3589" s="62"/>
      <c r="P3589" s="77"/>
    </row>
    <row r="3590" spans="13:16">
      <c r="M3590" s="73"/>
      <c r="N3590" s="73"/>
      <c r="O3590" s="62"/>
      <c r="P3590" s="77"/>
    </row>
    <row r="3591" spans="13:16">
      <c r="M3591" s="73"/>
      <c r="N3591" s="73"/>
      <c r="O3591" s="62"/>
      <c r="P3591" s="77"/>
    </row>
    <row r="3592" spans="13:16">
      <c r="M3592" s="73"/>
      <c r="N3592" s="73"/>
      <c r="O3592" s="62"/>
      <c r="P3592" s="77"/>
    </row>
    <row r="3593" spans="13:16">
      <c r="M3593" s="73"/>
      <c r="N3593" s="73"/>
      <c r="O3593" s="62"/>
      <c r="P3593" s="77"/>
    </row>
    <row r="3594" spans="13:16">
      <c r="M3594" s="73"/>
      <c r="N3594" s="73"/>
      <c r="O3594" s="62"/>
      <c r="P3594" s="77"/>
    </row>
    <row r="3595" spans="13:16">
      <c r="M3595" s="73"/>
      <c r="N3595" s="73"/>
      <c r="O3595" s="62"/>
      <c r="P3595" s="77"/>
    </row>
    <row r="3596" spans="13:16">
      <c r="M3596" s="73"/>
      <c r="N3596" s="73"/>
      <c r="O3596" s="62"/>
      <c r="P3596" s="77"/>
    </row>
    <row r="3597" spans="13:16">
      <c r="M3597" s="73"/>
      <c r="N3597" s="73"/>
      <c r="O3597" s="62"/>
      <c r="P3597" s="77"/>
    </row>
    <row r="3598" spans="13:16">
      <c r="M3598" s="73"/>
      <c r="N3598" s="73"/>
      <c r="O3598" s="62"/>
      <c r="P3598" s="77"/>
    </row>
    <row r="3599" spans="13:16">
      <c r="M3599" s="73"/>
      <c r="N3599" s="73"/>
      <c r="O3599" s="62"/>
      <c r="P3599" s="77"/>
    </row>
    <row r="3600" spans="13:16">
      <c r="M3600" s="73"/>
      <c r="N3600" s="73"/>
      <c r="O3600" s="62"/>
      <c r="P3600" s="77"/>
    </row>
    <row r="3601" spans="13:16">
      <c r="M3601" s="73"/>
      <c r="N3601" s="73"/>
      <c r="O3601" s="62"/>
      <c r="P3601" s="77"/>
    </row>
    <row r="3602" spans="13:16">
      <c r="M3602" s="73"/>
      <c r="N3602" s="73"/>
      <c r="O3602" s="62"/>
      <c r="P3602" s="77"/>
    </row>
    <row r="3603" spans="13:16">
      <c r="M3603" s="73"/>
      <c r="N3603" s="73"/>
      <c r="O3603" s="62"/>
      <c r="P3603" s="77"/>
    </row>
    <row r="3604" spans="13:16">
      <c r="M3604" s="73"/>
      <c r="N3604" s="73"/>
      <c r="O3604" s="62"/>
      <c r="P3604" s="77"/>
    </row>
    <row r="3605" spans="13:16">
      <c r="M3605" s="73"/>
      <c r="N3605" s="73"/>
      <c r="O3605" s="62"/>
      <c r="P3605" s="77"/>
    </row>
    <row r="3606" spans="13:16">
      <c r="M3606" s="73"/>
      <c r="N3606" s="73"/>
      <c r="O3606" s="62"/>
      <c r="P3606" s="77"/>
    </row>
    <row r="3607" spans="13:16">
      <c r="M3607" s="73"/>
      <c r="N3607" s="73"/>
      <c r="O3607" s="62"/>
      <c r="P3607" s="77"/>
    </row>
    <row r="3608" spans="13:16">
      <c r="M3608" s="73"/>
      <c r="N3608" s="73"/>
      <c r="O3608" s="62"/>
      <c r="P3608" s="77"/>
    </row>
    <row r="3609" spans="13:16">
      <c r="M3609" s="73"/>
      <c r="N3609" s="73"/>
      <c r="O3609" s="62"/>
      <c r="P3609" s="77"/>
    </row>
    <row r="3610" spans="13:16">
      <c r="M3610" s="73"/>
      <c r="N3610" s="73"/>
      <c r="O3610" s="62"/>
      <c r="P3610" s="77"/>
    </row>
    <row r="3611" spans="13:16">
      <c r="M3611" s="73"/>
      <c r="N3611" s="73"/>
      <c r="O3611" s="62"/>
      <c r="P3611" s="77"/>
    </row>
    <row r="3612" spans="13:16">
      <c r="M3612" s="73"/>
      <c r="N3612" s="73"/>
      <c r="O3612" s="62"/>
      <c r="P3612" s="77"/>
    </row>
    <row r="3613" spans="13:16">
      <c r="M3613" s="73"/>
      <c r="N3613" s="73"/>
      <c r="O3613" s="62"/>
      <c r="P3613" s="77"/>
    </row>
    <row r="3614" spans="13:16">
      <c r="M3614" s="73"/>
      <c r="N3614" s="73"/>
      <c r="O3614" s="62"/>
      <c r="P3614" s="77"/>
    </row>
    <row r="3615" spans="13:16">
      <c r="M3615" s="73"/>
      <c r="N3615" s="73"/>
      <c r="O3615" s="62"/>
      <c r="P3615" s="77"/>
    </row>
    <row r="3616" spans="13:16">
      <c r="M3616" s="73"/>
      <c r="N3616" s="73"/>
      <c r="O3616" s="62"/>
      <c r="P3616" s="77"/>
    </row>
    <row r="3617" spans="13:16">
      <c r="M3617" s="73"/>
      <c r="N3617" s="73"/>
      <c r="O3617" s="62"/>
      <c r="P3617" s="77"/>
    </row>
    <row r="3618" spans="13:16">
      <c r="M3618" s="73"/>
      <c r="N3618" s="73"/>
      <c r="O3618" s="62"/>
      <c r="P3618" s="77"/>
    </row>
    <row r="3619" spans="13:16">
      <c r="M3619" s="73"/>
      <c r="N3619" s="73"/>
      <c r="O3619" s="62"/>
      <c r="P3619" s="77"/>
    </row>
    <row r="3620" spans="13:16">
      <c r="M3620" s="73"/>
      <c r="N3620" s="73"/>
      <c r="O3620" s="62"/>
      <c r="P3620" s="77"/>
    </row>
    <row r="3621" spans="13:16">
      <c r="M3621" s="73"/>
      <c r="N3621" s="73"/>
      <c r="O3621" s="62"/>
      <c r="P3621" s="77"/>
    </row>
    <row r="3622" spans="13:16">
      <c r="M3622" s="73"/>
      <c r="N3622" s="73"/>
      <c r="O3622" s="62"/>
      <c r="P3622" s="77"/>
    </row>
    <row r="3623" spans="13:16">
      <c r="M3623" s="73"/>
      <c r="N3623" s="73"/>
      <c r="O3623" s="62"/>
      <c r="P3623" s="77"/>
    </row>
    <row r="3624" spans="13:16">
      <c r="M3624" s="73"/>
      <c r="N3624" s="73"/>
      <c r="O3624" s="62"/>
      <c r="P3624" s="77"/>
    </row>
    <row r="3625" spans="13:16">
      <c r="M3625" s="73"/>
      <c r="N3625" s="73"/>
      <c r="O3625" s="62"/>
      <c r="P3625" s="77"/>
    </row>
    <row r="3626" spans="13:16">
      <c r="M3626" s="73"/>
      <c r="N3626" s="73"/>
      <c r="O3626" s="62"/>
      <c r="P3626" s="77"/>
    </row>
    <row r="3627" spans="13:16">
      <c r="M3627" s="73"/>
      <c r="N3627" s="73"/>
      <c r="O3627" s="62"/>
      <c r="P3627" s="77"/>
    </row>
    <row r="3628" spans="13:16">
      <c r="M3628" s="73"/>
      <c r="N3628" s="73"/>
      <c r="O3628" s="62"/>
      <c r="P3628" s="77"/>
    </row>
    <row r="3629" spans="13:16">
      <c r="M3629" s="73"/>
      <c r="N3629" s="73"/>
      <c r="O3629" s="62"/>
      <c r="P3629" s="77"/>
    </row>
    <row r="3630" spans="13:16">
      <c r="M3630" s="73"/>
      <c r="N3630" s="73"/>
      <c r="O3630" s="62"/>
      <c r="P3630" s="77"/>
    </row>
    <row r="3631" spans="13:16">
      <c r="M3631" s="73"/>
      <c r="N3631" s="73"/>
      <c r="O3631" s="62"/>
      <c r="P3631" s="77"/>
    </row>
    <row r="3632" spans="13:16">
      <c r="M3632" s="73"/>
      <c r="N3632" s="73"/>
      <c r="O3632" s="62"/>
      <c r="P3632" s="77"/>
    </row>
    <row r="3633" spans="13:16">
      <c r="M3633" s="73"/>
      <c r="N3633" s="73"/>
      <c r="O3633" s="62"/>
      <c r="P3633" s="77"/>
    </row>
    <row r="3634" spans="13:16">
      <c r="M3634" s="73"/>
      <c r="N3634" s="73"/>
      <c r="O3634" s="62"/>
      <c r="P3634" s="77"/>
    </row>
    <row r="3635" spans="13:16">
      <c r="M3635" s="73"/>
      <c r="N3635" s="73"/>
      <c r="O3635" s="62"/>
      <c r="P3635" s="77"/>
    </row>
    <row r="3636" spans="13:16">
      <c r="M3636" s="73"/>
      <c r="N3636" s="73"/>
      <c r="O3636" s="62"/>
      <c r="P3636" s="77"/>
    </row>
    <row r="3637" spans="13:16">
      <c r="M3637" s="73"/>
      <c r="N3637" s="73"/>
      <c r="O3637" s="62"/>
      <c r="P3637" s="77"/>
    </row>
    <row r="3638" spans="13:16">
      <c r="M3638" s="73"/>
      <c r="N3638" s="73"/>
      <c r="O3638" s="62"/>
      <c r="P3638" s="77"/>
    </row>
    <row r="3639" spans="13:16">
      <c r="M3639" s="73"/>
      <c r="N3639" s="73"/>
      <c r="O3639" s="62"/>
      <c r="P3639" s="77"/>
    </row>
    <row r="3640" spans="13:16">
      <c r="M3640" s="73"/>
      <c r="N3640" s="73"/>
      <c r="O3640" s="62"/>
      <c r="P3640" s="77"/>
    </row>
    <row r="3641" spans="13:16">
      <c r="M3641" s="73"/>
      <c r="N3641" s="73"/>
      <c r="O3641" s="62"/>
      <c r="P3641" s="77"/>
    </row>
    <row r="3642" spans="13:16">
      <c r="M3642" s="73"/>
      <c r="N3642" s="73"/>
      <c r="O3642" s="62"/>
      <c r="P3642" s="77"/>
    </row>
    <row r="3643" spans="13:16">
      <c r="M3643" s="73"/>
      <c r="N3643" s="73"/>
      <c r="O3643" s="62"/>
      <c r="P3643" s="77"/>
    </row>
    <row r="3644" spans="13:16">
      <c r="M3644" s="73"/>
      <c r="N3644" s="73"/>
      <c r="O3644" s="62"/>
      <c r="P3644" s="77"/>
    </row>
    <row r="3645" spans="13:16">
      <c r="M3645" s="73"/>
      <c r="N3645" s="73"/>
      <c r="O3645" s="62"/>
      <c r="P3645" s="77"/>
    </row>
    <row r="3646" spans="13:16">
      <c r="M3646" s="73"/>
      <c r="N3646" s="73"/>
      <c r="O3646" s="62"/>
      <c r="P3646" s="77"/>
    </row>
    <row r="3647" spans="13:16">
      <c r="M3647" s="73"/>
      <c r="N3647" s="73"/>
      <c r="O3647" s="62"/>
      <c r="P3647" s="77"/>
    </row>
    <row r="3648" spans="13:16">
      <c r="M3648" s="73"/>
      <c r="N3648" s="73"/>
      <c r="O3648" s="62"/>
      <c r="P3648" s="77"/>
    </row>
    <row r="3649" spans="13:16">
      <c r="M3649" s="73"/>
      <c r="N3649" s="73"/>
      <c r="O3649" s="62"/>
      <c r="P3649" s="77"/>
    </row>
    <row r="3650" spans="13:16">
      <c r="M3650" s="73"/>
      <c r="N3650" s="73"/>
      <c r="O3650" s="62"/>
      <c r="P3650" s="77"/>
    </row>
    <row r="3651" spans="13:16">
      <c r="M3651" s="73"/>
      <c r="N3651" s="73"/>
      <c r="O3651" s="62"/>
      <c r="P3651" s="77"/>
    </row>
    <row r="3652" spans="13:16">
      <c r="M3652" s="73"/>
      <c r="N3652" s="73"/>
      <c r="O3652" s="62"/>
      <c r="P3652" s="77"/>
    </row>
    <row r="3653" spans="13:16">
      <c r="M3653" s="73"/>
      <c r="N3653" s="73"/>
      <c r="O3653" s="62"/>
      <c r="P3653" s="77"/>
    </row>
    <row r="3654" spans="13:16">
      <c r="M3654" s="73"/>
      <c r="N3654" s="73"/>
      <c r="O3654" s="62"/>
      <c r="P3654" s="77"/>
    </row>
    <row r="3655" spans="13:16">
      <c r="M3655" s="73"/>
      <c r="N3655" s="73"/>
      <c r="O3655" s="62"/>
      <c r="P3655" s="77"/>
    </row>
    <row r="3656" spans="13:16">
      <c r="M3656" s="73"/>
      <c r="N3656" s="73"/>
      <c r="O3656" s="62"/>
      <c r="P3656" s="77"/>
    </row>
    <row r="3657" spans="13:16">
      <c r="M3657" s="73"/>
      <c r="N3657" s="73"/>
      <c r="O3657" s="62"/>
      <c r="P3657" s="77"/>
    </row>
    <row r="3658" spans="13:16">
      <c r="M3658" s="73"/>
      <c r="N3658" s="73"/>
      <c r="O3658" s="62"/>
      <c r="P3658" s="77"/>
    </row>
    <row r="3659" spans="13:16">
      <c r="M3659" s="73"/>
      <c r="N3659" s="73"/>
      <c r="O3659" s="62"/>
      <c r="P3659" s="77"/>
    </row>
    <row r="3660" spans="13:16">
      <c r="M3660" s="73"/>
      <c r="N3660" s="73"/>
      <c r="O3660" s="62"/>
      <c r="P3660" s="77"/>
    </row>
    <row r="3661" spans="13:16">
      <c r="M3661" s="73"/>
      <c r="N3661" s="73"/>
      <c r="O3661" s="62"/>
      <c r="P3661" s="77"/>
    </row>
    <row r="3662" spans="13:16">
      <c r="M3662" s="73"/>
      <c r="N3662" s="73"/>
      <c r="O3662" s="62"/>
      <c r="P3662" s="77"/>
    </row>
    <row r="3663" spans="13:16">
      <c r="M3663" s="73"/>
      <c r="N3663" s="73"/>
      <c r="O3663" s="62"/>
      <c r="P3663" s="77"/>
    </row>
    <row r="3664" spans="13:16">
      <c r="M3664" s="73"/>
      <c r="N3664" s="73"/>
      <c r="O3664" s="62"/>
      <c r="P3664" s="77"/>
    </row>
    <row r="3665" spans="13:16">
      <c r="M3665" s="73"/>
      <c r="N3665" s="73"/>
      <c r="O3665" s="62"/>
      <c r="P3665" s="77"/>
    </row>
    <row r="3666" spans="13:16">
      <c r="M3666" s="73"/>
      <c r="N3666" s="73"/>
      <c r="O3666" s="62"/>
      <c r="P3666" s="77"/>
    </row>
    <row r="3667" spans="13:16">
      <c r="M3667" s="73"/>
      <c r="N3667" s="73"/>
      <c r="O3667" s="62"/>
      <c r="P3667" s="77"/>
    </row>
    <row r="3668" spans="13:16">
      <c r="M3668" s="73"/>
      <c r="N3668" s="73"/>
      <c r="O3668" s="62"/>
      <c r="P3668" s="77"/>
    </row>
    <row r="3669" spans="13:16">
      <c r="M3669" s="73"/>
      <c r="N3669" s="73"/>
      <c r="O3669" s="62"/>
      <c r="P3669" s="77"/>
    </row>
    <row r="3670" spans="13:16">
      <c r="M3670" s="73"/>
      <c r="N3670" s="73"/>
      <c r="O3670" s="62"/>
      <c r="P3670" s="77"/>
    </row>
    <row r="3671" spans="13:16">
      <c r="M3671" s="73"/>
      <c r="N3671" s="73"/>
      <c r="O3671" s="62"/>
      <c r="P3671" s="77"/>
    </row>
    <row r="3672" spans="13:16">
      <c r="M3672" s="73"/>
      <c r="N3672" s="73"/>
      <c r="O3672" s="62"/>
      <c r="P3672" s="77"/>
    </row>
    <row r="3673" spans="13:16">
      <c r="M3673" s="73"/>
      <c r="N3673" s="73"/>
      <c r="O3673" s="62"/>
      <c r="P3673" s="77"/>
    </row>
    <row r="3674" spans="13:16">
      <c r="M3674" s="73"/>
      <c r="N3674" s="73"/>
      <c r="O3674" s="62"/>
      <c r="P3674" s="77"/>
    </row>
    <row r="3675" spans="13:16">
      <c r="M3675" s="73"/>
      <c r="N3675" s="73"/>
      <c r="O3675" s="62"/>
      <c r="P3675" s="77"/>
    </row>
    <row r="3676" spans="13:16">
      <c r="M3676" s="73"/>
      <c r="N3676" s="73"/>
      <c r="O3676" s="62"/>
      <c r="P3676" s="77"/>
    </row>
    <row r="3677" spans="13:16">
      <c r="M3677" s="73"/>
      <c r="N3677" s="73"/>
      <c r="O3677" s="62"/>
      <c r="P3677" s="77"/>
    </row>
    <row r="3678" spans="13:16">
      <c r="M3678" s="73"/>
      <c r="N3678" s="73"/>
      <c r="O3678" s="62"/>
      <c r="P3678" s="77"/>
    </row>
    <row r="3679" spans="13:16">
      <c r="M3679" s="73"/>
      <c r="N3679" s="73"/>
      <c r="O3679" s="62"/>
      <c r="P3679" s="77"/>
    </row>
    <row r="3680" spans="13:16">
      <c r="M3680" s="73"/>
      <c r="N3680" s="73"/>
      <c r="O3680" s="62"/>
      <c r="P3680" s="77"/>
    </row>
    <row r="3681" spans="13:16">
      <c r="M3681" s="73"/>
      <c r="N3681" s="73"/>
      <c r="O3681" s="62"/>
      <c r="P3681" s="77"/>
    </row>
    <row r="3682" spans="13:16">
      <c r="M3682" s="73"/>
      <c r="N3682" s="73"/>
      <c r="O3682" s="62"/>
      <c r="P3682" s="77"/>
    </row>
    <row r="3683" spans="13:16">
      <c r="M3683" s="73"/>
      <c r="N3683" s="73"/>
      <c r="O3683" s="62"/>
      <c r="P3683" s="77"/>
    </row>
    <row r="3684" spans="13:16">
      <c r="M3684" s="73"/>
      <c r="N3684" s="73"/>
      <c r="O3684" s="62"/>
      <c r="P3684" s="77"/>
    </row>
    <row r="3685" spans="13:16">
      <c r="M3685" s="73"/>
      <c r="N3685" s="73"/>
      <c r="O3685" s="62"/>
      <c r="P3685" s="77"/>
    </row>
    <row r="3686" spans="13:16">
      <c r="M3686" s="73"/>
      <c r="N3686" s="73"/>
      <c r="O3686" s="62"/>
      <c r="P3686" s="77"/>
    </row>
    <row r="3687" spans="13:16">
      <c r="M3687" s="73"/>
      <c r="N3687" s="73"/>
      <c r="O3687" s="62"/>
      <c r="P3687" s="77"/>
    </row>
    <row r="3688" spans="13:16">
      <c r="M3688" s="73"/>
      <c r="N3688" s="73"/>
      <c r="O3688" s="62"/>
      <c r="P3688" s="77"/>
    </row>
    <row r="3689" spans="13:16">
      <c r="M3689" s="73"/>
      <c r="N3689" s="73"/>
      <c r="O3689" s="62"/>
      <c r="P3689" s="77"/>
    </row>
    <row r="3690" spans="13:16">
      <c r="M3690" s="73"/>
      <c r="N3690" s="73"/>
      <c r="O3690" s="62"/>
      <c r="P3690" s="77"/>
    </row>
    <row r="3691" spans="13:16">
      <c r="M3691" s="73"/>
      <c r="N3691" s="73"/>
      <c r="O3691" s="62"/>
      <c r="P3691" s="77"/>
    </row>
    <row r="3692" spans="13:16">
      <c r="M3692" s="73"/>
      <c r="N3692" s="73"/>
      <c r="O3692" s="62"/>
      <c r="P3692" s="77"/>
    </row>
    <row r="3693" spans="13:16">
      <c r="M3693" s="73"/>
      <c r="N3693" s="73"/>
      <c r="O3693" s="62"/>
      <c r="P3693" s="77"/>
    </row>
    <row r="3694" spans="13:16">
      <c r="M3694" s="73"/>
      <c r="N3694" s="73"/>
      <c r="O3694" s="62"/>
      <c r="P3694" s="77"/>
    </row>
    <row r="3695" spans="13:16">
      <c r="M3695" s="73"/>
      <c r="N3695" s="73"/>
      <c r="O3695" s="62"/>
      <c r="P3695" s="77"/>
    </row>
    <row r="3696" spans="13:16">
      <c r="M3696" s="73"/>
      <c r="N3696" s="73"/>
      <c r="O3696" s="62"/>
      <c r="P3696" s="77"/>
    </row>
    <row r="3697" spans="13:16">
      <c r="M3697" s="73"/>
      <c r="N3697" s="73"/>
      <c r="O3697" s="62"/>
      <c r="P3697" s="77"/>
    </row>
    <row r="3698" spans="13:16">
      <c r="M3698" s="73"/>
      <c r="N3698" s="73"/>
      <c r="O3698" s="62"/>
      <c r="P3698" s="77"/>
    </row>
    <row r="3699" spans="13:16">
      <c r="M3699" s="73"/>
      <c r="N3699" s="73"/>
      <c r="O3699" s="62"/>
      <c r="P3699" s="77"/>
    </row>
    <row r="3700" spans="13:16">
      <c r="M3700" s="73"/>
      <c r="N3700" s="73"/>
      <c r="O3700" s="62"/>
      <c r="P3700" s="77"/>
    </row>
    <row r="3701" spans="13:16">
      <c r="M3701" s="73"/>
      <c r="N3701" s="73"/>
      <c r="O3701" s="62"/>
      <c r="P3701" s="77"/>
    </row>
    <row r="3702" spans="13:16">
      <c r="M3702" s="73"/>
      <c r="N3702" s="73"/>
      <c r="O3702" s="62"/>
      <c r="P3702" s="77"/>
    </row>
    <row r="3703" spans="13:16">
      <c r="M3703" s="73"/>
      <c r="N3703" s="73"/>
      <c r="O3703" s="62"/>
      <c r="P3703" s="77"/>
    </row>
    <row r="3704" spans="13:16">
      <c r="M3704" s="73"/>
      <c r="N3704" s="73"/>
      <c r="O3704" s="62"/>
      <c r="P3704" s="77"/>
    </row>
    <row r="3705" spans="13:16">
      <c r="M3705" s="73"/>
      <c r="N3705" s="73"/>
      <c r="O3705" s="62"/>
      <c r="P3705" s="77"/>
    </row>
    <row r="3706" spans="13:16">
      <c r="M3706" s="73"/>
      <c r="N3706" s="73"/>
      <c r="O3706" s="62"/>
      <c r="P3706" s="77"/>
    </row>
    <row r="3707" spans="13:16">
      <c r="M3707" s="73"/>
      <c r="N3707" s="73"/>
      <c r="O3707" s="62"/>
      <c r="P3707" s="77"/>
    </row>
    <row r="3708" spans="13:16">
      <c r="M3708" s="73"/>
      <c r="N3708" s="73"/>
      <c r="O3708" s="62"/>
      <c r="P3708" s="77"/>
    </row>
    <row r="3709" spans="13:16">
      <c r="M3709" s="73"/>
      <c r="N3709" s="73"/>
      <c r="O3709" s="62"/>
      <c r="P3709" s="77"/>
    </row>
    <row r="3710" spans="13:16">
      <c r="M3710" s="73"/>
      <c r="N3710" s="73"/>
      <c r="O3710" s="62"/>
      <c r="P3710" s="77"/>
    </row>
    <row r="3711" spans="13:16">
      <c r="M3711" s="73"/>
      <c r="N3711" s="73"/>
      <c r="O3711" s="62"/>
      <c r="P3711" s="77"/>
    </row>
    <row r="3712" spans="13:16">
      <c r="M3712" s="73"/>
      <c r="N3712" s="73"/>
      <c r="O3712" s="62"/>
      <c r="P3712" s="77"/>
    </row>
    <row r="3713" spans="13:16">
      <c r="M3713" s="73"/>
      <c r="N3713" s="73"/>
      <c r="O3713" s="62"/>
      <c r="P3713" s="77"/>
    </row>
    <row r="3714" spans="13:16">
      <c r="M3714" s="73"/>
      <c r="N3714" s="73"/>
      <c r="O3714" s="62"/>
      <c r="P3714" s="77"/>
    </row>
    <row r="3715" spans="13:16">
      <c r="M3715" s="73"/>
      <c r="N3715" s="73"/>
      <c r="O3715" s="62"/>
      <c r="P3715" s="77"/>
    </row>
    <row r="3716" spans="13:16">
      <c r="M3716" s="73"/>
      <c r="N3716" s="73"/>
      <c r="O3716" s="62"/>
      <c r="P3716" s="77"/>
    </row>
    <row r="3717" spans="13:16">
      <c r="M3717" s="73"/>
      <c r="N3717" s="73"/>
      <c r="O3717" s="62"/>
      <c r="P3717" s="77"/>
    </row>
    <row r="3718" spans="13:16">
      <c r="M3718" s="73"/>
      <c r="N3718" s="73"/>
      <c r="O3718" s="62"/>
      <c r="P3718" s="77"/>
    </row>
    <row r="3719" spans="13:16">
      <c r="M3719" s="73"/>
      <c r="N3719" s="73"/>
      <c r="O3719" s="62"/>
      <c r="P3719" s="77"/>
    </row>
    <row r="3720" spans="13:16">
      <c r="M3720" s="73"/>
      <c r="N3720" s="73"/>
      <c r="O3720" s="62"/>
      <c r="P3720" s="77"/>
    </row>
    <row r="3721" spans="13:16">
      <c r="M3721" s="73"/>
      <c r="N3721" s="73"/>
      <c r="O3721" s="62"/>
      <c r="P3721" s="77"/>
    </row>
    <row r="3722" spans="13:16">
      <c r="M3722" s="73"/>
      <c r="N3722" s="73"/>
      <c r="O3722" s="62"/>
      <c r="P3722" s="77"/>
    </row>
    <row r="3723" spans="13:16">
      <c r="M3723" s="73"/>
      <c r="N3723" s="73"/>
      <c r="O3723" s="62"/>
      <c r="P3723" s="77"/>
    </row>
    <row r="3724" spans="13:16">
      <c r="M3724" s="73"/>
      <c r="N3724" s="73"/>
      <c r="O3724" s="62"/>
      <c r="P3724" s="77"/>
    </row>
    <row r="3725" spans="13:16">
      <c r="M3725" s="73"/>
      <c r="N3725" s="73"/>
      <c r="O3725" s="62"/>
      <c r="P3725" s="77"/>
    </row>
    <row r="3726" spans="13:16">
      <c r="M3726" s="73"/>
      <c r="N3726" s="73"/>
      <c r="O3726" s="62"/>
      <c r="P3726" s="77"/>
    </row>
    <row r="3727" spans="13:16">
      <c r="M3727" s="73"/>
      <c r="N3727" s="73"/>
      <c r="O3727" s="62"/>
      <c r="P3727" s="77"/>
    </row>
    <row r="3728" spans="13:16">
      <c r="M3728" s="73"/>
      <c r="N3728" s="73"/>
      <c r="O3728" s="62"/>
      <c r="P3728" s="77"/>
    </row>
    <row r="3729" spans="13:16">
      <c r="M3729" s="73"/>
      <c r="N3729" s="73"/>
      <c r="O3729" s="62"/>
      <c r="P3729" s="77"/>
    </row>
    <row r="3730" spans="13:16">
      <c r="M3730" s="73"/>
      <c r="N3730" s="73"/>
      <c r="O3730" s="62"/>
      <c r="P3730" s="77"/>
    </row>
    <row r="3731" spans="13:16">
      <c r="M3731" s="73"/>
      <c r="N3731" s="73"/>
      <c r="O3731" s="62"/>
      <c r="P3731" s="77"/>
    </row>
    <row r="3732" spans="13:16">
      <c r="M3732" s="73"/>
      <c r="N3732" s="73"/>
      <c r="O3732" s="62"/>
      <c r="P3732" s="77"/>
    </row>
    <row r="3733" spans="13:16">
      <c r="M3733" s="73"/>
      <c r="N3733" s="73"/>
      <c r="O3733" s="62"/>
      <c r="P3733" s="77"/>
    </row>
    <row r="3734" spans="13:16">
      <c r="M3734" s="73"/>
      <c r="N3734" s="73"/>
      <c r="O3734" s="62"/>
      <c r="P3734" s="77"/>
    </row>
    <row r="3735" spans="13:16">
      <c r="M3735" s="73"/>
      <c r="N3735" s="73"/>
      <c r="O3735" s="62"/>
      <c r="P3735" s="77"/>
    </row>
    <row r="3736" spans="13:16">
      <c r="M3736" s="73"/>
      <c r="N3736" s="73"/>
      <c r="O3736" s="62"/>
      <c r="P3736" s="77"/>
    </row>
    <row r="3737" spans="13:16">
      <c r="M3737" s="73"/>
      <c r="N3737" s="73"/>
      <c r="O3737" s="62"/>
      <c r="P3737" s="77"/>
    </row>
    <row r="3738" spans="13:16">
      <c r="M3738" s="73"/>
      <c r="N3738" s="73"/>
      <c r="O3738" s="62"/>
      <c r="P3738" s="77"/>
    </row>
    <row r="3739" spans="13:16">
      <c r="M3739" s="73"/>
      <c r="N3739" s="73"/>
      <c r="O3739" s="62"/>
      <c r="P3739" s="77"/>
    </row>
    <row r="3740" spans="13:16">
      <c r="M3740" s="73"/>
      <c r="N3740" s="73"/>
      <c r="O3740" s="62"/>
      <c r="P3740" s="77"/>
    </row>
    <row r="3741" spans="13:16">
      <c r="M3741" s="73"/>
      <c r="N3741" s="73"/>
      <c r="O3741" s="62"/>
      <c r="P3741" s="77"/>
    </row>
    <row r="3742" spans="13:16">
      <c r="M3742" s="73"/>
      <c r="N3742" s="73"/>
      <c r="O3742" s="62"/>
      <c r="P3742" s="77"/>
    </row>
    <row r="3743" spans="13:16">
      <c r="M3743" s="73"/>
      <c r="N3743" s="73"/>
      <c r="O3743" s="62"/>
      <c r="P3743" s="77"/>
    </row>
    <row r="3744" spans="13:16">
      <c r="M3744" s="73"/>
      <c r="N3744" s="73"/>
      <c r="O3744" s="62"/>
      <c r="P3744" s="77"/>
    </row>
    <row r="3745" spans="13:16">
      <c r="M3745" s="73"/>
      <c r="N3745" s="73"/>
      <c r="O3745" s="62"/>
      <c r="P3745" s="77"/>
    </row>
    <row r="3746" spans="13:16">
      <c r="M3746" s="73"/>
      <c r="N3746" s="73"/>
      <c r="O3746" s="62"/>
      <c r="P3746" s="77"/>
    </row>
    <row r="3747" spans="13:16">
      <c r="M3747" s="73"/>
      <c r="N3747" s="73"/>
      <c r="O3747" s="62"/>
      <c r="P3747" s="77"/>
    </row>
    <row r="3748" spans="13:16">
      <c r="M3748" s="73"/>
      <c r="N3748" s="73"/>
      <c r="O3748" s="62"/>
      <c r="P3748" s="77"/>
    </row>
    <row r="3749" spans="13:16">
      <c r="M3749" s="73"/>
      <c r="N3749" s="73"/>
      <c r="O3749" s="62"/>
      <c r="P3749" s="77"/>
    </row>
    <row r="3750" spans="13:16">
      <c r="M3750" s="73"/>
      <c r="N3750" s="73"/>
      <c r="O3750" s="62"/>
      <c r="P3750" s="77"/>
    </row>
    <row r="3751" spans="13:16">
      <c r="M3751" s="73"/>
      <c r="N3751" s="73"/>
      <c r="O3751" s="62"/>
      <c r="P3751" s="77"/>
    </row>
    <row r="3752" spans="13:16">
      <c r="M3752" s="73"/>
      <c r="N3752" s="73"/>
      <c r="O3752" s="62"/>
      <c r="P3752" s="77"/>
    </row>
    <row r="3753" spans="13:16">
      <c r="M3753" s="73"/>
      <c r="N3753" s="73"/>
      <c r="O3753" s="62"/>
      <c r="P3753" s="77"/>
    </row>
    <row r="3754" spans="13:16">
      <c r="M3754" s="73"/>
      <c r="N3754" s="73"/>
      <c r="O3754" s="62"/>
      <c r="P3754" s="77"/>
    </row>
    <row r="3755" spans="13:16">
      <c r="M3755" s="73"/>
      <c r="N3755" s="73"/>
      <c r="O3755" s="62"/>
      <c r="P3755" s="77"/>
    </row>
    <row r="3756" spans="13:16">
      <c r="M3756" s="73"/>
      <c r="N3756" s="73"/>
      <c r="O3756" s="62"/>
      <c r="P3756" s="77"/>
    </row>
    <row r="3757" spans="13:16">
      <c r="M3757" s="73"/>
      <c r="N3757" s="73"/>
      <c r="O3757" s="62"/>
      <c r="P3757" s="77"/>
    </row>
    <row r="3758" spans="13:16">
      <c r="M3758" s="73"/>
      <c r="N3758" s="73"/>
      <c r="O3758" s="62"/>
      <c r="P3758" s="77"/>
    </row>
    <row r="3759" spans="13:16">
      <c r="M3759" s="73"/>
      <c r="N3759" s="73"/>
      <c r="O3759" s="62"/>
      <c r="P3759" s="77"/>
    </row>
    <row r="3760" spans="13:16">
      <c r="M3760" s="73"/>
      <c r="N3760" s="73"/>
      <c r="O3760" s="62"/>
      <c r="P3760" s="77"/>
    </row>
    <row r="3761" spans="13:16">
      <c r="M3761" s="73"/>
      <c r="N3761" s="73"/>
      <c r="O3761" s="62"/>
      <c r="P3761" s="77"/>
    </row>
    <row r="3762" spans="13:16">
      <c r="M3762" s="73"/>
      <c r="N3762" s="73"/>
      <c r="O3762" s="62"/>
      <c r="P3762" s="77"/>
    </row>
    <row r="3763" spans="13:16">
      <c r="M3763" s="73"/>
      <c r="N3763" s="73"/>
      <c r="O3763" s="62"/>
      <c r="P3763" s="77"/>
    </row>
    <row r="3764" spans="13:16">
      <c r="M3764" s="73"/>
      <c r="N3764" s="73"/>
      <c r="O3764" s="62"/>
      <c r="P3764" s="77"/>
    </row>
    <row r="3765" spans="13:16">
      <c r="M3765" s="73"/>
      <c r="N3765" s="73"/>
      <c r="O3765" s="62"/>
      <c r="P3765" s="77"/>
    </row>
    <row r="3766" spans="13:16">
      <c r="M3766" s="73"/>
      <c r="N3766" s="73"/>
      <c r="O3766" s="62"/>
      <c r="P3766" s="77"/>
    </row>
    <row r="3767" spans="13:16">
      <c r="M3767" s="73"/>
      <c r="N3767" s="73"/>
      <c r="O3767" s="62"/>
      <c r="P3767" s="77"/>
    </row>
    <row r="3768" spans="13:16">
      <c r="M3768" s="73"/>
      <c r="N3768" s="73"/>
      <c r="O3768" s="62"/>
      <c r="P3768" s="77"/>
    </row>
    <row r="3769" spans="13:16">
      <c r="M3769" s="73"/>
      <c r="N3769" s="73"/>
      <c r="O3769" s="62"/>
      <c r="P3769" s="77"/>
    </row>
    <row r="3770" spans="13:16">
      <c r="M3770" s="73"/>
      <c r="N3770" s="73"/>
      <c r="O3770" s="62"/>
      <c r="P3770" s="77"/>
    </row>
    <row r="3771" spans="13:16">
      <c r="M3771" s="73"/>
      <c r="N3771" s="73"/>
      <c r="O3771" s="62"/>
      <c r="P3771" s="77"/>
    </row>
    <row r="3772" spans="13:16">
      <c r="M3772" s="73"/>
      <c r="N3772" s="73"/>
      <c r="O3772" s="62"/>
      <c r="P3772" s="77"/>
    </row>
    <row r="3773" spans="13:16">
      <c r="M3773" s="73"/>
      <c r="N3773" s="73"/>
      <c r="O3773" s="62"/>
      <c r="P3773" s="77"/>
    </row>
    <row r="3774" spans="13:16">
      <c r="M3774" s="73"/>
      <c r="N3774" s="73"/>
      <c r="O3774" s="62"/>
      <c r="P3774" s="77"/>
    </row>
    <row r="3775" spans="13:16">
      <c r="M3775" s="73"/>
      <c r="N3775" s="73"/>
      <c r="O3775" s="62"/>
      <c r="P3775" s="77"/>
    </row>
    <row r="3776" spans="13:16">
      <c r="M3776" s="73"/>
      <c r="N3776" s="73"/>
      <c r="O3776" s="62"/>
      <c r="P3776" s="77"/>
    </row>
    <row r="3777" spans="13:16">
      <c r="M3777" s="73"/>
      <c r="N3777" s="73"/>
      <c r="O3777" s="62"/>
      <c r="P3777" s="77"/>
    </row>
    <row r="3778" spans="13:16">
      <c r="M3778" s="73"/>
      <c r="N3778" s="73"/>
      <c r="O3778" s="62"/>
      <c r="P3778" s="77"/>
    </row>
    <row r="3779" spans="13:16">
      <c r="M3779" s="73"/>
      <c r="N3779" s="73"/>
      <c r="O3779" s="62"/>
      <c r="P3779" s="77"/>
    </row>
    <row r="3780" spans="13:16">
      <c r="M3780" s="73"/>
      <c r="N3780" s="73"/>
      <c r="O3780" s="62"/>
      <c r="P3780" s="77"/>
    </row>
    <row r="3781" spans="13:16">
      <c r="M3781" s="73"/>
      <c r="N3781" s="73"/>
      <c r="O3781" s="62"/>
      <c r="P3781" s="77"/>
    </row>
    <row r="3782" spans="13:16">
      <c r="M3782" s="73"/>
      <c r="N3782" s="73"/>
      <c r="O3782" s="62"/>
      <c r="P3782" s="77"/>
    </row>
    <row r="3783" spans="13:16">
      <c r="M3783" s="73"/>
      <c r="N3783" s="73"/>
      <c r="O3783" s="62"/>
      <c r="P3783" s="77"/>
    </row>
    <row r="3784" spans="13:16">
      <c r="M3784" s="73"/>
      <c r="N3784" s="73"/>
      <c r="O3784" s="62"/>
      <c r="P3784" s="77"/>
    </row>
    <row r="3785" spans="13:16">
      <c r="M3785" s="73"/>
      <c r="N3785" s="73"/>
      <c r="O3785" s="62"/>
      <c r="P3785" s="77"/>
    </row>
    <row r="3786" spans="13:16">
      <c r="M3786" s="73"/>
      <c r="N3786" s="73"/>
      <c r="O3786" s="62"/>
      <c r="P3786" s="77"/>
    </row>
    <row r="3787" spans="13:16">
      <c r="M3787" s="73"/>
      <c r="N3787" s="73"/>
      <c r="O3787" s="62"/>
      <c r="P3787" s="77"/>
    </row>
    <row r="3788" spans="13:16">
      <c r="M3788" s="73"/>
      <c r="N3788" s="73"/>
      <c r="O3788" s="62"/>
      <c r="P3788" s="77"/>
    </row>
    <row r="3789" spans="13:16">
      <c r="M3789" s="73"/>
      <c r="N3789" s="73"/>
      <c r="O3789" s="62"/>
      <c r="P3789" s="77"/>
    </row>
    <row r="3790" spans="13:16">
      <c r="M3790" s="73"/>
      <c r="N3790" s="73"/>
      <c r="O3790" s="62"/>
      <c r="P3790" s="77"/>
    </row>
    <row r="3791" spans="13:16">
      <c r="M3791" s="73"/>
      <c r="N3791" s="73"/>
      <c r="O3791" s="62"/>
      <c r="P3791" s="77"/>
    </row>
    <row r="3792" spans="13:16">
      <c r="M3792" s="73"/>
      <c r="N3792" s="73"/>
      <c r="O3792" s="62"/>
      <c r="P3792" s="77"/>
    </row>
    <row r="3793" spans="13:16">
      <c r="M3793" s="73"/>
      <c r="N3793" s="73"/>
      <c r="O3793" s="62"/>
      <c r="P3793" s="77"/>
    </row>
    <row r="3794" spans="13:16">
      <c r="M3794" s="73"/>
      <c r="N3794" s="73"/>
      <c r="O3794" s="62"/>
      <c r="P3794" s="77"/>
    </row>
    <row r="3795" spans="13:16">
      <c r="M3795" s="73"/>
      <c r="N3795" s="73"/>
      <c r="O3795" s="62"/>
      <c r="P3795" s="77"/>
    </row>
    <row r="3796" spans="13:16">
      <c r="M3796" s="73"/>
      <c r="N3796" s="73"/>
      <c r="O3796" s="62"/>
      <c r="P3796" s="77"/>
    </row>
    <row r="3797" spans="13:16">
      <c r="M3797" s="73"/>
      <c r="N3797" s="73"/>
      <c r="O3797" s="62"/>
      <c r="P3797" s="77"/>
    </row>
    <row r="3798" spans="13:16">
      <c r="M3798" s="73"/>
      <c r="N3798" s="73"/>
      <c r="O3798" s="62"/>
      <c r="P3798" s="77"/>
    </row>
    <row r="3799" spans="13:16">
      <c r="M3799" s="73"/>
      <c r="N3799" s="73"/>
      <c r="O3799" s="62"/>
      <c r="P3799" s="77"/>
    </row>
    <row r="3800" spans="13:16">
      <c r="M3800" s="73"/>
      <c r="N3800" s="73"/>
      <c r="O3800" s="62"/>
      <c r="P3800" s="77"/>
    </row>
    <row r="3801" spans="13:16">
      <c r="M3801" s="73"/>
      <c r="N3801" s="73"/>
      <c r="O3801" s="62"/>
      <c r="P3801" s="77"/>
    </row>
    <row r="3802" spans="13:16">
      <c r="M3802" s="73"/>
      <c r="N3802" s="73"/>
      <c r="O3802" s="62"/>
      <c r="P3802" s="77"/>
    </row>
    <row r="3803" spans="13:16">
      <c r="M3803" s="73"/>
      <c r="N3803" s="73"/>
      <c r="O3803" s="62"/>
      <c r="P3803" s="77"/>
    </row>
    <row r="3804" spans="13:16">
      <c r="M3804" s="73"/>
      <c r="N3804" s="73"/>
      <c r="O3804" s="62"/>
      <c r="P3804" s="77"/>
    </row>
    <row r="3805" spans="13:16">
      <c r="M3805" s="73"/>
      <c r="N3805" s="73"/>
      <c r="O3805" s="62"/>
      <c r="P3805" s="77"/>
    </row>
    <row r="3806" spans="13:16">
      <c r="M3806" s="73"/>
      <c r="N3806" s="73"/>
      <c r="O3806" s="62"/>
      <c r="P3806" s="77"/>
    </row>
    <row r="3807" spans="13:16">
      <c r="M3807" s="73"/>
      <c r="N3807" s="73"/>
      <c r="O3807" s="62"/>
      <c r="P3807" s="77"/>
    </row>
    <row r="3808" spans="13:16">
      <c r="M3808" s="73"/>
      <c r="N3808" s="73"/>
      <c r="O3808" s="62"/>
      <c r="P3808" s="77"/>
    </row>
    <row r="3809" spans="13:16">
      <c r="M3809" s="73"/>
      <c r="N3809" s="73"/>
      <c r="O3809" s="62"/>
      <c r="P3809" s="77"/>
    </row>
    <row r="3810" spans="13:16">
      <c r="M3810" s="73"/>
      <c r="N3810" s="73"/>
      <c r="O3810" s="62"/>
      <c r="P3810" s="77"/>
    </row>
    <row r="3811" spans="13:16">
      <c r="M3811" s="73"/>
      <c r="N3811" s="73"/>
      <c r="O3811" s="62"/>
      <c r="P3811" s="77"/>
    </row>
    <row r="3812" spans="13:16">
      <c r="M3812" s="73"/>
      <c r="N3812" s="73"/>
      <c r="O3812" s="62"/>
      <c r="P3812" s="77"/>
    </row>
    <row r="3813" spans="13:16">
      <c r="M3813" s="73"/>
      <c r="N3813" s="73"/>
      <c r="O3813" s="62"/>
      <c r="P3813" s="77"/>
    </row>
    <row r="3814" spans="13:16">
      <c r="M3814" s="73"/>
      <c r="N3814" s="73"/>
      <c r="O3814" s="62"/>
      <c r="P3814" s="77"/>
    </row>
    <row r="3815" spans="13:16">
      <c r="M3815" s="73"/>
      <c r="N3815" s="73"/>
      <c r="O3815" s="62"/>
      <c r="P3815" s="77"/>
    </row>
    <row r="3816" spans="13:16">
      <c r="M3816" s="73"/>
      <c r="N3816" s="73"/>
      <c r="O3816" s="62"/>
      <c r="P3816" s="77"/>
    </row>
    <row r="3817" spans="13:16">
      <c r="M3817" s="73"/>
      <c r="N3817" s="73"/>
      <c r="O3817" s="62"/>
      <c r="P3817" s="77"/>
    </row>
    <row r="3818" spans="13:16">
      <c r="M3818" s="73"/>
      <c r="N3818" s="73"/>
      <c r="O3818" s="62"/>
      <c r="P3818" s="77"/>
    </row>
    <row r="3819" spans="13:16">
      <c r="M3819" s="73"/>
      <c r="N3819" s="73"/>
      <c r="O3819" s="62"/>
      <c r="P3819" s="77"/>
    </row>
    <row r="3820" spans="13:16">
      <c r="M3820" s="73"/>
      <c r="N3820" s="73"/>
      <c r="O3820" s="62"/>
      <c r="P3820" s="77"/>
    </row>
    <row r="3821" spans="13:16">
      <c r="M3821" s="73"/>
      <c r="N3821" s="73"/>
      <c r="O3821" s="62"/>
      <c r="P3821" s="77"/>
    </row>
    <row r="3822" spans="13:16">
      <c r="M3822" s="73"/>
      <c r="N3822" s="73"/>
      <c r="O3822" s="62"/>
      <c r="P3822" s="77"/>
    </row>
    <row r="3823" spans="13:16">
      <c r="M3823" s="73"/>
      <c r="N3823" s="73"/>
      <c r="O3823" s="62"/>
      <c r="P3823" s="77"/>
    </row>
    <row r="3824" spans="13:16">
      <c r="M3824" s="73"/>
      <c r="N3824" s="73"/>
      <c r="O3824" s="62"/>
      <c r="P3824" s="77"/>
    </row>
    <row r="3825" spans="13:16">
      <c r="M3825" s="73"/>
      <c r="N3825" s="73"/>
      <c r="O3825" s="62"/>
      <c r="P3825" s="77"/>
    </row>
    <row r="3826" spans="13:16">
      <c r="M3826" s="73"/>
      <c r="N3826" s="73"/>
      <c r="O3826" s="62"/>
      <c r="P3826" s="77"/>
    </row>
    <row r="3827" spans="13:16">
      <c r="M3827" s="73"/>
      <c r="N3827" s="73"/>
      <c r="O3827" s="62"/>
      <c r="P3827" s="77"/>
    </row>
    <row r="3828" spans="13:16">
      <c r="M3828" s="73"/>
      <c r="N3828" s="73"/>
      <c r="O3828" s="62"/>
      <c r="P3828" s="77"/>
    </row>
    <row r="3829" spans="13:16">
      <c r="M3829" s="73"/>
      <c r="N3829" s="73"/>
      <c r="O3829" s="62"/>
      <c r="P3829" s="77"/>
    </row>
    <row r="3830" spans="13:16">
      <c r="M3830" s="73"/>
      <c r="N3830" s="73"/>
      <c r="O3830" s="62"/>
      <c r="P3830" s="77"/>
    </row>
    <row r="3831" spans="13:16">
      <c r="M3831" s="73"/>
      <c r="N3831" s="73"/>
      <c r="O3831" s="62"/>
      <c r="P3831" s="77"/>
    </row>
    <row r="3832" spans="13:16">
      <c r="M3832" s="73"/>
      <c r="N3832" s="73"/>
      <c r="O3832" s="62"/>
      <c r="P3832" s="77"/>
    </row>
    <row r="3833" spans="13:16">
      <c r="M3833" s="73"/>
      <c r="N3833" s="73"/>
      <c r="O3833" s="62"/>
      <c r="P3833" s="77"/>
    </row>
    <row r="3834" spans="13:16">
      <c r="M3834" s="73"/>
      <c r="N3834" s="73"/>
      <c r="O3834" s="62"/>
      <c r="P3834" s="77"/>
    </row>
    <row r="3835" spans="13:16">
      <c r="M3835" s="73"/>
      <c r="N3835" s="73"/>
      <c r="O3835" s="62"/>
      <c r="P3835" s="77"/>
    </row>
    <row r="3836" spans="13:16">
      <c r="M3836" s="73"/>
      <c r="N3836" s="73"/>
      <c r="O3836" s="62"/>
      <c r="P3836" s="77"/>
    </row>
    <row r="3837" spans="13:16">
      <c r="M3837" s="73"/>
      <c r="N3837" s="73"/>
      <c r="O3837" s="62"/>
      <c r="P3837" s="77"/>
    </row>
    <row r="3838" spans="13:16">
      <c r="M3838" s="73"/>
      <c r="N3838" s="73"/>
      <c r="O3838" s="62"/>
      <c r="P3838" s="77"/>
    </row>
    <row r="3839" spans="13:16">
      <c r="M3839" s="73"/>
      <c r="N3839" s="73"/>
      <c r="O3839" s="62"/>
      <c r="P3839" s="77"/>
    </row>
    <row r="3840" spans="13:16">
      <c r="M3840" s="73"/>
      <c r="N3840" s="73"/>
      <c r="O3840" s="62"/>
      <c r="P3840" s="77"/>
    </row>
    <row r="3841" spans="13:16">
      <c r="M3841" s="73"/>
      <c r="N3841" s="73"/>
      <c r="O3841" s="62"/>
      <c r="P3841" s="77"/>
    </row>
    <row r="3842" spans="13:16">
      <c r="M3842" s="73"/>
      <c r="N3842" s="73"/>
      <c r="O3842" s="62"/>
      <c r="P3842" s="77"/>
    </row>
    <row r="3843" spans="13:16">
      <c r="M3843" s="73"/>
      <c r="N3843" s="73"/>
      <c r="O3843" s="62"/>
      <c r="P3843" s="77"/>
    </row>
    <row r="3844" spans="13:16">
      <c r="M3844" s="73"/>
      <c r="N3844" s="73"/>
      <c r="O3844" s="62"/>
      <c r="P3844" s="77"/>
    </row>
    <row r="3845" spans="13:16">
      <c r="M3845" s="73"/>
      <c r="N3845" s="73"/>
      <c r="O3845" s="62"/>
      <c r="P3845" s="77"/>
    </row>
    <row r="3846" spans="13:16">
      <c r="M3846" s="73"/>
      <c r="N3846" s="73"/>
      <c r="O3846" s="62"/>
      <c r="P3846" s="77"/>
    </row>
    <row r="3847" spans="13:16">
      <c r="M3847" s="73"/>
      <c r="N3847" s="73"/>
      <c r="O3847" s="62"/>
      <c r="P3847" s="77"/>
    </row>
    <row r="3848" spans="13:16">
      <c r="M3848" s="73"/>
      <c r="N3848" s="73"/>
      <c r="O3848" s="62"/>
      <c r="P3848" s="77"/>
    </row>
    <row r="3849" spans="13:16">
      <c r="M3849" s="73"/>
      <c r="N3849" s="73"/>
      <c r="O3849" s="62"/>
      <c r="P3849" s="77"/>
    </row>
    <row r="3850" spans="13:16">
      <c r="M3850" s="73"/>
      <c r="N3850" s="73"/>
      <c r="O3850" s="62"/>
      <c r="P3850" s="77"/>
    </row>
    <row r="3851" spans="13:16">
      <c r="M3851" s="73"/>
      <c r="N3851" s="73"/>
      <c r="O3851" s="62"/>
      <c r="P3851" s="77"/>
    </row>
    <row r="3852" spans="13:16">
      <c r="M3852" s="73"/>
      <c r="N3852" s="73"/>
      <c r="O3852" s="62"/>
      <c r="P3852" s="77"/>
    </row>
    <row r="3853" spans="13:16">
      <c r="M3853" s="73"/>
      <c r="N3853" s="73"/>
      <c r="O3853" s="62"/>
      <c r="P3853" s="77"/>
    </row>
    <row r="3854" spans="13:16">
      <c r="M3854" s="73"/>
      <c r="N3854" s="73"/>
      <c r="O3854" s="62"/>
      <c r="P3854" s="77"/>
    </row>
    <row r="3855" spans="13:16">
      <c r="M3855" s="73"/>
      <c r="N3855" s="73"/>
      <c r="O3855" s="62"/>
      <c r="P3855" s="77"/>
    </row>
    <row r="3856" spans="13:16">
      <c r="M3856" s="73"/>
      <c r="N3856" s="73"/>
      <c r="O3856" s="62"/>
      <c r="P3856" s="77"/>
    </row>
    <row r="3857" spans="13:16">
      <c r="M3857" s="73"/>
      <c r="N3857" s="73"/>
      <c r="O3857" s="62"/>
      <c r="P3857" s="77"/>
    </row>
    <row r="3858" spans="13:16">
      <c r="M3858" s="73"/>
      <c r="N3858" s="73"/>
      <c r="O3858" s="62"/>
      <c r="P3858" s="77"/>
    </row>
    <row r="3859" spans="13:16">
      <c r="M3859" s="73"/>
      <c r="N3859" s="73"/>
      <c r="O3859" s="62"/>
      <c r="P3859" s="77"/>
    </row>
    <row r="3860" spans="13:16">
      <c r="M3860" s="73"/>
      <c r="N3860" s="73"/>
      <c r="O3860" s="62"/>
      <c r="P3860" s="77"/>
    </row>
    <row r="3861" spans="13:16">
      <c r="M3861" s="73"/>
      <c r="N3861" s="73"/>
      <c r="O3861" s="62"/>
      <c r="P3861" s="77"/>
    </row>
    <row r="3862" spans="13:16">
      <c r="M3862" s="73"/>
      <c r="N3862" s="73"/>
      <c r="O3862" s="62"/>
      <c r="P3862" s="77"/>
    </row>
    <row r="3863" spans="13:16">
      <c r="M3863" s="73"/>
      <c r="N3863" s="73"/>
      <c r="O3863" s="62"/>
      <c r="P3863" s="77"/>
    </row>
    <row r="3864" spans="13:16">
      <c r="M3864" s="73"/>
      <c r="N3864" s="73"/>
      <c r="O3864" s="62"/>
      <c r="P3864" s="77"/>
    </row>
    <row r="3865" spans="13:16">
      <c r="M3865" s="73"/>
      <c r="N3865" s="73"/>
      <c r="O3865" s="62"/>
      <c r="P3865" s="77"/>
    </row>
    <row r="3866" spans="13:16">
      <c r="M3866" s="73"/>
      <c r="N3866" s="73"/>
      <c r="O3866" s="62"/>
      <c r="P3866" s="77"/>
    </row>
    <row r="3867" spans="13:16">
      <c r="M3867" s="73"/>
      <c r="N3867" s="73"/>
      <c r="O3867" s="62"/>
      <c r="P3867" s="77"/>
    </row>
    <row r="3868" spans="13:16">
      <c r="M3868" s="73"/>
      <c r="N3868" s="73"/>
      <c r="O3868" s="62"/>
      <c r="P3868" s="77"/>
    </row>
    <row r="3869" spans="13:16">
      <c r="M3869" s="73"/>
      <c r="N3869" s="73"/>
      <c r="O3869" s="62"/>
      <c r="P3869" s="77"/>
    </row>
    <row r="3870" spans="13:16">
      <c r="M3870" s="73"/>
      <c r="N3870" s="73"/>
      <c r="O3870" s="62"/>
      <c r="P3870" s="77"/>
    </row>
    <row r="3871" spans="13:16">
      <c r="M3871" s="73"/>
      <c r="N3871" s="73"/>
      <c r="O3871" s="62"/>
      <c r="P3871" s="77"/>
    </row>
    <row r="3872" spans="13:16">
      <c r="M3872" s="73"/>
      <c r="N3872" s="73"/>
      <c r="O3872" s="62"/>
      <c r="P3872" s="77"/>
    </row>
    <row r="3873" spans="13:16">
      <c r="M3873" s="73"/>
      <c r="N3873" s="73"/>
      <c r="O3873" s="62"/>
      <c r="P3873" s="77"/>
    </row>
    <row r="3874" spans="13:16">
      <c r="M3874" s="73"/>
      <c r="N3874" s="73"/>
      <c r="O3874" s="62"/>
      <c r="P3874" s="77"/>
    </row>
    <row r="3875" spans="13:16">
      <c r="M3875" s="73"/>
      <c r="N3875" s="73"/>
      <c r="O3875" s="62"/>
      <c r="P3875" s="77"/>
    </row>
    <row r="3876" spans="13:16">
      <c r="M3876" s="73"/>
      <c r="N3876" s="73"/>
      <c r="O3876" s="62"/>
      <c r="P3876" s="77"/>
    </row>
    <row r="3877" spans="13:16">
      <c r="M3877" s="73"/>
      <c r="N3877" s="73"/>
      <c r="O3877" s="62"/>
      <c r="P3877" s="77"/>
    </row>
    <row r="3878" spans="13:16">
      <c r="M3878" s="73"/>
      <c r="N3878" s="73"/>
      <c r="O3878" s="62"/>
      <c r="P3878" s="77"/>
    </row>
    <row r="3879" spans="13:16">
      <c r="M3879" s="73"/>
      <c r="N3879" s="73"/>
      <c r="O3879" s="62"/>
      <c r="P3879" s="77"/>
    </row>
    <row r="3880" spans="13:16">
      <c r="M3880" s="73"/>
      <c r="N3880" s="73"/>
      <c r="O3880" s="62"/>
      <c r="P3880" s="77"/>
    </row>
    <row r="3881" spans="13:16">
      <c r="M3881" s="73"/>
      <c r="N3881" s="73"/>
      <c r="O3881" s="62"/>
      <c r="P3881" s="77"/>
    </row>
    <row r="3882" spans="13:16">
      <c r="M3882" s="73"/>
      <c r="N3882" s="73"/>
      <c r="O3882" s="62"/>
      <c r="P3882" s="77"/>
    </row>
    <row r="3883" spans="13:16">
      <c r="M3883" s="73"/>
      <c r="N3883" s="73"/>
      <c r="O3883" s="62"/>
      <c r="P3883" s="77"/>
    </row>
    <row r="3884" spans="13:16">
      <c r="M3884" s="73"/>
      <c r="N3884" s="73"/>
      <c r="O3884" s="62"/>
      <c r="P3884" s="77"/>
    </row>
    <row r="3885" spans="13:16">
      <c r="M3885" s="73"/>
      <c r="N3885" s="73"/>
      <c r="O3885" s="62"/>
      <c r="P3885" s="77"/>
    </row>
    <row r="3886" spans="13:16">
      <c r="M3886" s="73"/>
      <c r="N3886" s="73"/>
      <c r="O3886" s="62"/>
      <c r="P3886" s="77"/>
    </row>
    <row r="3887" spans="13:16">
      <c r="M3887" s="73"/>
      <c r="N3887" s="73"/>
      <c r="O3887" s="62"/>
      <c r="P3887" s="77"/>
    </row>
    <row r="3888" spans="13:16">
      <c r="M3888" s="73"/>
      <c r="N3888" s="73"/>
      <c r="O3888" s="62"/>
      <c r="P3888" s="77"/>
    </row>
    <row r="3889" spans="13:16">
      <c r="M3889" s="73"/>
      <c r="N3889" s="73"/>
      <c r="O3889" s="62"/>
      <c r="P3889" s="77"/>
    </row>
    <row r="3890" spans="13:16">
      <c r="M3890" s="73"/>
      <c r="N3890" s="73"/>
      <c r="O3890" s="62"/>
      <c r="P3890" s="77"/>
    </row>
    <row r="3891" spans="13:16">
      <c r="M3891" s="73"/>
      <c r="N3891" s="73"/>
      <c r="O3891" s="62"/>
      <c r="P3891" s="77"/>
    </row>
    <row r="3892" spans="13:16">
      <c r="M3892" s="73"/>
      <c r="N3892" s="73"/>
      <c r="O3892" s="62"/>
      <c r="P3892" s="77"/>
    </row>
    <row r="3893" spans="13:16">
      <c r="M3893" s="73"/>
      <c r="N3893" s="73"/>
      <c r="O3893" s="62"/>
      <c r="P3893" s="77"/>
    </row>
    <row r="3894" spans="13:16">
      <c r="M3894" s="73"/>
      <c r="N3894" s="73"/>
      <c r="O3894" s="62"/>
      <c r="P3894" s="77"/>
    </row>
    <row r="3895" spans="13:16">
      <c r="M3895" s="73"/>
      <c r="N3895" s="73"/>
      <c r="O3895" s="62"/>
      <c r="P3895" s="77"/>
    </row>
    <row r="3896" spans="13:16">
      <c r="M3896" s="73"/>
      <c r="N3896" s="73"/>
      <c r="O3896" s="62"/>
      <c r="P3896" s="77"/>
    </row>
    <row r="3897" spans="13:16">
      <c r="M3897" s="73"/>
      <c r="N3897" s="73"/>
      <c r="O3897" s="62"/>
      <c r="P3897" s="77"/>
    </row>
    <row r="3898" spans="13:16">
      <c r="M3898" s="73"/>
      <c r="N3898" s="73"/>
      <c r="O3898" s="62"/>
      <c r="P3898" s="77"/>
    </row>
    <row r="3899" spans="13:16">
      <c r="M3899" s="73"/>
      <c r="N3899" s="73"/>
      <c r="O3899" s="62"/>
      <c r="P3899" s="77"/>
    </row>
    <row r="3900" spans="13:16">
      <c r="M3900" s="73"/>
      <c r="N3900" s="73"/>
      <c r="O3900" s="62"/>
      <c r="P3900" s="77"/>
    </row>
    <row r="3901" spans="13:16">
      <c r="M3901" s="73"/>
      <c r="N3901" s="73"/>
      <c r="O3901" s="62"/>
      <c r="P3901" s="77"/>
    </row>
    <row r="3902" spans="13:16">
      <c r="M3902" s="73"/>
      <c r="N3902" s="73"/>
      <c r="O3902" s="62"/>
      <c r="P3902" s="77"/>
    </row>
    <row r="3903" spans="13:16">
      <c r="M3903" s="73"/>
      <c r="N3903" s="73"/>
      <c r="O3903" s="62"/>
      <c r="P3903" s="77"/>
    </row>
    <row r="3904" spans="13:16">
      <c r="M3904" s="73"/>
      <c r="N3904" s="73"/>
      <c r="O3904" s="62"/>
      <c r="P3904" s="77"/>
    </row>
    <row r="3905" spans="13:16">
      <c r="M3905" s="73"/>
      <c r="N3905" s="73"/>
      <c r="O3905" s="62"/>
      <c r="P3905" s="77"/>
    </row>
    <row r="3906" spans="13:16">
      <c r="M3906" s="73"/>
      <c r="N3906" s="73"/>
      <c r="O3906" s="62"/>
      <c r="P3906" s="77"/>
    </row>
    <row r="3907" spans="13:16">
      <c r="M3907" s="73"/>
      <c r="N3907" s="73"/>
      <c r="O3907" s="62"/>
      <c r="P3907" s="77"/>
    </row>
    <row r="3908" spans="13:16">
      <c r="M3908" s="73"/>
      <c r="N3908" s="73"/>
      <c r="O3908" s="62"/>
      <c r="P3908" s="77"/>
    </row>
    <row r="3909" spans="13:16">
      <c r="M3909" s="73"/>
      <c r="N3909" s="73"/>
      <c r="O3909" s="62"/>
      <c r="P3909" s="77"/>
    </row>
    <row r="3910" spans="13:16">
      <c r="M3910" s="73"/>
      <c r="N3910" s="73"/>
      <c r="O3910" s="62"/>
      <c r="P3910" s="77"/>
    </row>
    <row r="3911" spans="13:16">
      <c r="M3911" s="73"/>
      <c r="N3911" s="73"/>
      <c r="O3911" s="62"/>
      <c r="P3911" s="77"/>
    </row>
    <row r="3912" spans="13:16">
      <c r="M3912" s="73"/>
      <c r="N3912" s="73"/>
      <c r="O3912" s="62"/>
      <c r="P3912" s="77"/>
    </row>
    <row r="3913" spans="13:16">
      <c r="M3913" s="73"/>
      <c r="N3913" s="73"/>
      <c r="O3913" s="62"/>
      <c r="P3913" s="77"/>
    </row>
    <row r="3914" spans="13:16">
      <c r="M3914" s="73"/>
      <c r="N3914" s="73"/>
      <c r="O3914" s="62"/>
      <c r="P3914" s="77"/>
    </row>
    <row r="3915" spans="13:16">
      <c r="M3915" s="73"/>
      <c r="N3915" s="73"/>
      <c r="O3915" s="62"/>
      <c r="P3915" s="77"/>
    </row>
    <row r="3916" spans="13:16">
      <c r="M3916" s="73"/>
      <c r="N3916" s="73"/>
      <c r="O3916" s="62"/>
      <c r="P3916" s="77"/>
    </row>
    <row r="3917" spans="13:16">
      <c r="M3917" s="73"/>
      <c r="N3917" s="73"/>
      <c r="O3917" s="62"/>
      <c r="P3917" s="77"/>
    </row>
    <row r="3918" spans="13:16">
      <c r="M3918" s="73"/>
      <c r="N3918" s="73"/>
      <c r="O3918" s="62"/>
      <c r="P3918" s="77"/>
    </row>
    <row r="3919" spans="13:16">
      <c r="M3919" s="73"/>
      <c r="N3919" s="73"/>
      <c r="O3919" s="62"/>
      <c r="P3919" s="77"/>
    </row>
    <row r="3920" spans="13:16">
      <c r="M3920" s="73"/>
      <c r="N3920" s="73"/>
      <c r="O3920" s="62"/>
      <c r="P3920" s="77"/>
    </row>
    <row r="3921" spans="13:16">
      <c r="M3921" s="73"/>
      <c r="N3921" s="73"/>
      <c r="O3921" s="62"/>
      <c r="P3921" s="77"/>
    </row>
    <row r="3922" spans="13:16">
      <c r="M3922" s="73"/>
      <c r="N3922" s="73"/>
      <c r="O3922" s="62"/>
      <c r="P3922" s="77"/>
    </row>
    <row r="3923" spans="13:16">
      <c r="M3923" s="73"/>
      <c r="N3923" s="73"/>
      <c r="O3923" s="62"/>
      <c r="P3923" s="77"/>
    </row>
    <row r="3924" spans="13:16">
      <c r="M3924" s="73"/>
      <c r="N3924" s="73"/>
      <c r="O3924" s="62"/>
      <c r="P3924" s="77"/>
    </row>
    <row r="3925" spans="13:16">
      <c r="M3925" s="73"/>
      <c r="N3925" s="73"/>
      <c r="O3925" s="62"/>
      <c r="P3925" s="77"/>
    </row>
    <row r="3926" spans="13:16">
      <c r="M3926" s="73"/>
      <c r="N3926" s="73"/>
      <c r="O3926" s="62"/>
      <c r="P3926" s="77"/>
    </row>
    <row r="3927" spans="13:16">
      <c r="M3927" s="73"/>
      <c r="N3927" s="73"/>
      <c r="O3927" s="62"/>
      <c r="P3927" s="77"/>
    </row>
    <row r="3928" spans="13:16">
      <c r="M3928" s="73"/>
      <c r="N3928" s="73"/>
      <c r="O3928" s="62"/>
      <c r="P3928" s="77"/>
    </row>
    <row r="3929" spans="13:16">
      <c r="M3929" s="73"/>
      <c r="N3929" s="73"/>
      <c r="O3929" s="62"/>
      <c r="P3929" s="77"/>
    </row>
    <row r="3930" spans="13:16">
      <c r="M3930" s="73"/>
      <c r="N3930" s="73"/>
      <c r="O3930" s="62"/>
      <c r="P3930" s="77"/>
    </row>
    <row r="3931" spans="13:16">
      <c r="M3931" s="73"/>
      <c r="N3931" s="73"/>
      <c r="O3931" s="62"/>
      <c r="P3931" s="77"/>
    </row>
    <row r="3932" spans="13:16">
      <c r="M3932" s="73"/>
      <c r="N3932" s="73"/>
      <c r="O3932" s="62"/>
      <c r="P3932" s="77"/>
    </row>
    <row r="3933" spans="13:16">
      <c r="M3933" s="73"/>
      <c r="N3933" s="73"/>
      <c r="O3933" s="62"/>
      <c r="P3933" s="77"/>
    </row>
    <row r="3934" spans="13:16">
      <c r="M3934" s="73"/>
      <c r="N3934" s="73"/>
      <c r="O3934" s="62"/>
      <c r="P3934" s="77"/>
    </row>
    <row r="3935" spans="13:16">
      <c r="M3935" s="73"/>
      <c r="N3935" s="73"/>
      <c r="O3935" s="62"/>
      <c r="P3935" s="77"/>
    </row>
    <row r="3936" spans="13:16">
      <c r="M3936" s="73"/>
      <c r="N3936" s="73"/>
      <c r="O3936" s="62"/>
      <c r="P3936" s="77"/>
    </row>
    <row r="3937" spans="13:16">
      <c r="M3937" s="73"/>
      <c r="N3937" s="73"/>
      <c r="O3937" s="62"/>
      <c r="P3937" s="77"/>
    </row>
    <row r="3938" spans="13:16">
      <c r="M3938" s="73"/>
      <c r="N3938" s="73"/>
      <c r="O3938" s="62"/>
      <c r="P3938" s="77"/>
    </row>
    <row r="3939" spans="13:16">
      <c r="M3939" s="73"/>
      <c r="N3939" s="73"/>
      <c r="O3939" s="62"/>
      <c r="P3939" s="77"/>
    </row>
    <row r="3940" spans="13:16">
      <c r="M3940" s="73"/>
      <c r="N3940" s="73"/>
      <c r="O3940" s="62"/>
      <c r="P3940" s="77"/>
    </row>
    <row r="3941" spans="13:16">
      <c r="M3941" s="73"/>
      <c r="N3941" s="73"/>
      <c r="O3941" s="62"/>
      <c r="P3941" s="77"/>
    </row>
    <row r="3942" spans="13:16">
      <c r="M3942" s="73"/>
      <c r="N3942" s="73"/>
      <c r="O3942" s="62"/>
      <c r="P3942" s="77"/>
    </row>
    <row r="3943" spans="13:16">
      <c r="M3943" s="73"/>
      <c r="N3943" s="73"/>
      <c r="O3943" s="62"/>
      <c r="P3943" s="77"/>
    </row>
    <row r="3944" spans="13:16">
      <c r="M3944" s="73"/>
      <c r="N3944" s="73"/>
      <c r="O3944" s="62"/>
      <c r="P3944" s="77"/>
    </row>
    <row r="3945" spans="13:16">
      <c r="M3945" s="73"/>
      <c r="N3945" s="73"/>
      <c r="O3945" s="62"/>
      <c r="P3945" s="77"/>
    </row>
    <row r="3946" spans="13:16">
      <c r="M3946" s="73"/>
      <c r="N3946" s="73"/>
      <c r="O3946" s="62"/>
      <c r="P3946" s="77"/>
    </row>
    <row r="3947" spans="13:16">
      <c r="M3947" s="73"/>
      <c r="N3947" s="73"/>
      <c r="O3947" s="62"/>
      <c r="P3947" s="77"/>
    </row>
    <row r="3948" spans="13:16">
      <c r="M3948" s="73"/>
      <c r="N3948" s="73"/>
      <c r="O3948" s="62"/>
      <c r="P3948" s="77"/>
    </row>
    <row r="3949" spans="13:16">
      <c r="M3949" s="73"/>
      <c r="N3949" s="73"/>
      <c r="O3949" s="62"/>
      <c r="P3949" s="77"/>
    </row>
    <row r="3950" spans="13:16">
      <c r="M3950" s="73"/>
      <c r="N3950" s="73"/>
      <c r="O3950" s="62"/>
      <c r="P3950" s="77"/>
    </row>
    <row r="3951" spans="13:16">
      <c r="M3951" s="73"/>
      <c r="N3951" s="73"/>
      <c r="O3951" s="62"/>
      <c r="P3951" s="77"/>
    </row>
    <row r="3952" spans="13:16">
      <c r="M3952" s="73"/>
      <c r="N3952" s="73"/>
      <c r="O3952" s="62"/>
      <c r="P3952" s="77"/>
    </row>
    <row r="3953" spans="13:16">
      <c r="M3953" s="73"/>
      <c r="N3953" s="73"/>
      <c r="O3953" s="62"/>
      <c r="P3953" s="77"/>
    </row>
    <row r="3954" spans="13:16">
      <c r="M3954" s="73"/>
      <c r="N3954" s="73"/>
      <c r="O3954" s="62"/>
      <c r="P3954" s="77"/>
    </row>
    <row r="3955" spans="13:16">
      <c r="M3955" s="73"/>
      <c r="N3955" s="73"/>
      <c r="O3955" s="62"/>
      <c r="P3955" s="77"/>
    </row>
    <row r="3956" spans="13:16">
      <c r="M3956" s="73"/>
      <c r="N3956" s="73"/>
      <c r="O3956" s="62"/>
      <c r="P3956" s="77"/>
    </row>
    <row r="3957" spans="13:16">
      <c r="M3957" s="73"/>
      <c r="N3957" s="73"/>
      <c r="O3957" s="62"/>
      <c r="P3957" s="77"/>
    </row>
    <row r="3958" spans="13:16">
      <c r="M3958" s="73"/>
      <c r="N3958" s="73"/>
      <c r="O3958" s="62"/>
      <c r="P3958" s="77"/>
    </row>
    <row r="3959" spans="13:16">
      <c r="M3959" s="73"/>
      <c r="N3959" s="73"/>
      <c r="O3959" s="62"/>
      <c r="P3959" s="77"/>
    </row>
    <row r="3960" spans="13:16">
      <c r="M3960" s="73"/>
      <c r="N3960" s="73"/>
      <c r="O3960" s="62"/>
      <c r="P3960" s="77"/>
    </row>
    <row r="3961" spans="13:16">
      <c r="M3961" s="73"/>
      <c r="N3961" s="73"/>
      <c r="O3961" s="62"/>
      <c r="P3961" s="77"/>
    </row>
    <row r="3962" spans="13:16">
      <c r="M3962" s="73"/>
      <c r="N3962" s="73"/>
      <c r="O3962" s="62"/>
      <c r="P3962" s="77"/>
    </row>
    <row r="3963" spans="13:16">
      <c r="M3963" s="73"/>
      <c r="N3963" s="73"/>
      <c r="O3963" s="62"/>
      <c r="P3963" s="77"/>
    </row>
    <row r="3964" spans="13:16">
      <c r="M3964" s="73"/>
      <c r="N3964" s="73"/>
      <c r="O3964" s="62"/>
      <c r="P3964" s="77"/>
    </row>
    <row r="3965" spans="13:16">
      <c r="M3965" s="73"/>
      <c r="N3965" s="73"/>
      <c r="O3965" s="62"/>
      <c r="P3965" s="77"/>
    </row>
    <row r="3966" spans="13:16">
      <c r="M3966" s="73"/>
      <c r="N3966" s="73"/>
      <c r="O3966" s="62"/>
      <c r="P3966" s="77"/>
    </row>
    <row r="3967" spans="13:16">
      <c r="M3967" s="73"/>
      <c r="N3967" s="73"/>
      <c r="O3967" s="62"/>
      <c r="P3967" s="77"/>
    </row>
    <row r="3968" spans="13:16">
      <c r="M3968" s="73"/>
      <c r="N3968" s="73"/>
      <c r="O3968" s="62"/>
      <c r="P3968" s="77"/>
    </row>
    <row r="3969" spans="13:16">
      <c r="M3969" s="73"/>
      <c r="N3969" s="73"/>
      <c r="O3969" s="62"/>
      <c r="P3969" s="77"/>
    </row>
    <row r="3970" spans="13:16">
      <c r="M3970" s="73"/>
      <c r="N3970" s="73"/>
      <c r="O3970" s="62"/>
      <c r="P3970" s="77"/>
    </row>
    <row r="3971" spans="13:16">
      <c r="M3971" s="73"/>
      <c r="N3971" s="73"/>
      <c r="O3971" s="62"/>
      <c r="P3971" s="77"/>
    </row>
    <row r="3972" spans="13:16">
      <c r="M3972" s="73"/>
      <c r="N3972" s="73"/>
      <c r="O3972" s="62"/>
      <c r="P3972" s="77"/>
    </row>
    <row r="3973" spans="13:16">
      <c r="M3973" s="73"/>
      <c r="N3973" s="73"/>
      <c r="O3973" s="62"/>
      <c r="P3973" s="77"/>
    </row>
    <row r="3974" spans="13:16">
      <c r="M3974" s="73"/>
      <c r="N3974" s="73"/>
      <c r="O3974" s="62"/>
      <c r="P3974" s="77"/>
    </row>
    <row r="3975" spans="13:16">
      <c r="M3975" s="73"/>
      <c r="N3975" s="73"/>
      <c r="O3975" s="62"/>
      <c r="P3975" s="77"/>
    </row>
    <row r="3976" spans="13:16">
      <c r="M3976" s="73"/>
      <c r="N3976" s="73"/>
      <c r="O3976" s="62"/>
      <c r="P3976" s="77"/>
    </row>
    <row r="3977" spans="13:16">
      <c r="M3977" s="73"/>
      <c r="N3977" s="73"/>
      <c r="O3977" s="62"/>
      <c r="P3977" s="77"/>
    </row>
    <row r="3978" spans="13:16">
      <c r="M3978" s="73"/>
      <c r="N3978" s="73"/>
      <c r="O3978" s="62"/>
      <c r="P3978" s="77"/>
    </row>
    <row r="3979" spans="13:16">
      <c r="M3979" s="73"/>
      <c r="N3979" s="73"/>
      <c r="O3979" s="62"/>
      <c r="P3979" s="77"/>
    </row>
    <row r="3980" spans="13:16">
      <c r="M3980" s="73"/>
      <c r="N3980" s="73"/>
      <c r="O3980" s="62"/>
      <c r="P3980" s="77"/>
    </row>
    <row r="3981" spans="13:16">
      <c r="M3981" s="73"/>
      <c r="N3981" s="73"/>
      <c r="O3981" s="62"/>
      <c r="P3981" s="77"/>
    </row>
    <row r="3982" spans="13:16">
      <c r="M3982" s="73"/>
      <c r="N3982" s="73"/>
      <c r="O3982" s="62"/>
      <c r="P3982" s="77"/>
    </row>
    <row r="3983" spans="13:16">
      <c r="M3983" s="73"/>
      <c r="N3983" s="73"/>
      <c r="O3983" s="62"/>
      <c r="P3983" s="77"/>
    </row>
    <row r="3984" spans="13:16">
      <c r="M3984" s="73"/>
      <c r="N3984" s="73"/>
      <c r="O3984" s="62"/>
      <c r="P3984" s="77"/>
    </row>
    <row r="3985" spans="13:16">
      <c r="M3985" s="73"/>
      <c r="N3985" s="73"/>
      <c r="O3985" s="62"/>
      <c r="P3985" s="77"/>
    </row>
    <row r="3986" spans="13:16">
      <c r="M3986" s="73"/>
      <c r="N3986" s="73"/>
      <c r="O3986" s="62"/>
      <c r="P3986" s="77"/>
    </row>
    <row r="3987" spans="13:16">
      <c r="M3987" s="73"/>
      <c r="N3987" s="73"/>
      <c r="O3987" s="62"/>
      <c r="P3987" s="77"/>
    </row>
    <row r="3988" spans="13:16">
      <c r="M3988" s="73"/>
      <c r="N3988" s="73"/>
      <c r="O3988" s="62"/>
      <c r="P3988" s="77"/>
    </row>
    <row r="3989" spans="13:16">
      <c r="M3989" s="73"/>
      <c r="N3989" s="73"/>
      <c r="O3989" s="62"/>
      <c r="P3989" s="77"/>
    </row>
    <row r="3990" spans="13:16">
      <c r="M3990" s="73"/>
      <c r="N3990" s="73"/>
      <c r="O3990" s="62"/>
      <c r="P3990" s="77"/>
    </row>
    <row r="3991" spans="13:16">
      <c r="M3991" s="73"/>
      <c r="N3991" s="73"/>
      <c r="O3991" s="62"/>
      <c r="P3991" s="77"/>
    </row>
    <row r="3992" spans="13:16">
      <c r="M3992" s="73"/>
      <c r="N3992" s="73"/>
      <c r="O3992" s="62"/>
      <c r="P3992" s="77"/>
    </row>
    <row r="3993" spans="13:16">
      <c r="M3993" s="73"/>
      <c r="N3993" s="73"/>
      <c r="O3993" s="62"/>
      <c r="P3993" s="77"/>
    </row>
    <row r="3994" spans="13:16">
      <c r="M3994" s="73"/>
      <c r="N3994" s="73"/>
      <c r="O3994" s="62"/>
      <c r="P3994" s="77"/>
    </row>
    <row r="3995" spans="13:16">
      <c r="M3995" s="73"/>
      <c r="N3995" s="73"/>
      <c r="O3995" s="62"/>
      <c r="P3995" s="77"/>
    </row>
    <row r="3996" spans="13:16">
      <c r="M3996" s="73"/>
      <c r="N3996" s="73"/>
      <c r="O3996" s="62"/>
      <c r="P3996" s="77"/>
    </row>
    <row r="3997" spans="13:16">
      <c r="M3997" s="73"/>
      <c r="N3997" s="73"/>
      <c r="O3997" s="62"/>
      <c r="P3997" s="77"/>
    </row>
    <row r="3998" spans="13:16">
      <c r="M3998" s="73"/>
      <c r="N3998" s="73"/>
      <c r="O3998" s="62"/>
      <c r="P3998" s="77"/>
    </row>
    <row r="3999" spans="13:16">
      <c r="M3999" s="73"/>
      <c r="N3999" s="73"/>
      <c r="O3999" s="62"/>
      <c r="P3999" s="77"/>
    </row>
    <row r="4000" spans="13:16">
      <c r="M4000" s="73"/>
      <c r="N4000" s="73"/>
      <c r="O4000" s="62"/>
      <c r="P4000" s="77"/>
    </row>
    <row r="4001" spans="13:16">
      <c r="M4001" s="73"/>
      <c r="N4001" s="73"/>
      <c r="O4001" s="62"/>
      <c r="P4001" s="77"/>
    </row>
    <row r="4002" spans="13:16">
      <c r="M4002" s="73"/>
      <c r="N4002" s="73"/>
      <c r="O4002" s="62"/>
      <c r="P4002" s="77"/>
    </row>
    <row r="4003" spans="13:16">
      <c r="M4003" s="73"/>
      <c r="N4003" s="73"/>
      <c r="O4003" s="62"/>
      <c r="P4003" s="77"/>
    </row>
    <row r="4004" spans="13:16">
      <c r="M4004" s="73"/>
      <c r="N4004" s="73"/>
      <c r="O4004" s="62"/>
      <c r="P4004" s="77"/>
    </row>
    <row r="4005" spans="13:16">
      <c r="M4005" s="73"/>
      <c r="N4005" s="73"/>
      <c r="O4005" s="62"/>
      <c r="P4005" s="77"/>
    </row>
    <row r="4006" spans="13:16">
      <c r="M4006" s="73"/>
      <c r="N4006" s="73"/>
      <c r="O4006" s="62"/>
      <c r="P4006" s="77"/>
    </row>
    <row r="4007" spans="13:16">
      <c r="M4007" s="73"/>
      <c r="N4007" s="73"/>
      <c r="O4007" s="62"/>
      <c r="P4007" s="77"/>
    </row>
    <row r="4008" spans="13:16">
      <c r="M4008" s="73"/>
      <c r="N4008" s="73"/>
      <c r="O4008" s="62"/>
      <c r="P4008" s="77"/>
    </row>
    <row r="4009" spans="13:16">
      <c r="M4009" s="73"/>
      <c r="N4009" s="73"/>
      <c r="O4009" s="62"/>
      <c r="P4009" s="77"/>
    </row>
    <row r="4010" spans="13:16">
      <c r="M4010" s="73"/>
      <c r="N4010" s="73"/>
      <c r="O4010" s="62"/>
      <c r="P4010" s="77"/>
    </row>
    <row r="4011" spans="13:16">
      <c r="M4011" s="73"/>
      <c r="N4011" s="73"/>
      <c r="O4011" s="62"/>
      <c r="P4011" s="77"/>
    </row>
    <row r="4012" spans="13:16">
      <c r="M4012" s="73"/>
      <c r="N4012" s="73"/>
      <c r="O4012" s="62"/>
      <c r="P4012" s="77"/>
    </row>
    <row r="4013" spans="13:16">
      <c r="M4013" s="73"/>
      <c r="N4013" s="73"/>
      <c r="O4013" s="62"/>
      <c r="P4013" s="77"/>
    </row>
    <row r="4014" spans="13:16">
      <c r="M4014" s="73"/>
      <c r="N4014" s="73"/>
      <c r="O4014" s="62"/>
      <c r="P4014" s="77"/>
    </row>
    <row r="4015" spans="13:16">
      <c r="M4015" s="73"/>
      <c r="N4015" s="73"/>
      <c r="O4015" s="62"/>
      <c r="P4015" s="77"/>
    </row>
    <row r="4016" spans="13:16">
      <c r="M4016" s="73"/>
      <c r="N4016" s="73"/>
      <c r="O4016" s="62"/>
      <c r="P4016" s="77"/>
    </row>
    <row r="4017" spans="13:16">
      <c r="M4017" s="73"/>
      <c r="N4017" s="73"/>
      <c r="O4017" s="62"/>
      <c r="P4017" s="77"/>
    </row>
    <row r="4018" spans="13:16">
      <c r="M4018" s="73"/>
      <c r="N4018" s="73"/>
      <c r="O4018" s="62"/>
      <c r="P4018" s="77"/>
    </row>
    <row r="4019" spans="13:16">
      <c r="M4019" s="73"/>
      <c r="N4019" s="73"/>
      <c r="O4019" s="62"/>
      <c r="P4019" s="77"/>
    </row>
    <row r="4020" spans="13:16">
      <c r="M4020" s="73"/>
      <c r="N4020" s="73"/>
      <c r="O4020" s="62"/>
      <c r="P4020" s="77"/>
    </row>
    <row r="4021" spans="13:16">
      <c r="M4021" s="73"/>
      <c r="N4021" s="73"/>
      <c r="O4021" s="62"/>
      <c r="P4021" s="77"/>
    </row>
    <row r="4022" spans="13:16">
      <c r="M4022" s="73"/>
      <c r="N4022" s="73"/>
      <c r="O4022" s="62"/>
      <c r="P4022" s="77"/>
    </row>
    <row r="4023" spans="13:16">
      <c r="M4023" s="73"/>
      <c r="N4023" s="73"/>
      <c r="O4023" s="62"/>
      <c r="P4023" s="77"/>
    </row>
    <row r="4024" spans="13:16">
      <c r="M4024" s="73"/>
      <c r="N4024" s="73"/>
      <c r="O4024" s="62"/>
      <c r="P4024" s="77"/>
    </row>
    <row r="4025" spans="13:16">
      <c r="M4025" s="73"/>
      <c r="N4025" s="73"/>
      <c r="O4025" s="62"/>
      <c r="P4025" s="77"/>
    </row>
    <row r="4026" spans="13:16">
      <c r="M4026" s="73"/>
      <c r="N4026" s="73"/>
      <c r="O4026" s="62"/>
      <c r="P4026" s="77"/>
    </row>
    <row r="4027" spans="13:16">
      <c r="M4027" s="73"/>
      <c r="N4027" s="73"/>
      <c r="O4027" s="62"/>
      <c r="P4027" s="77"/>
    </row>
    <row r="4028" spans="13:16">
      <c r="M4028" s="73"/>
      <c r="N4028" s="73"/>
      <c r="O4028" s="62"/>
      <c r="P4028" s="77"/>
    </row>
    <row r="4029" spans="13:16">
      <c r="M4029" s="73"/>
      <c r="N4029" s="73"/>
      <c r="O4029" s="62"/>
      <c r="P4029" s="77"/>
    </row>
    <row r="4030" spans="13:16">
      <c r="M4030" s="73"/>
      <c r="N4030" s="73"/>
      <c r="O4030" s="62"/>
      <c r="P4030" s="77"/>
    </row>
    <row r="4031" spans="13:16">
      <c r="M4031" s="73"/>
      <c r="N4031" s="73"/>
      <c r="O4031" s="62"/>
      <c r="P4031" s="77"/>
    </row>
    <row r="4032" spans="13:16">
      <c r="M4032" s="73"/>
      <c r="N4032" s="73"/>
      <c r="O4032" s="62"/>
      <c r="P4032" s="77"/>
    </row>
    <row r="4033" spans="13:16">
      <c r="M4033" s="73"/>
      <c r="N4033" s="73"/>
      <c r="O4033" s="62"/>
      <c r="P4033" s="77"/>
    </row>
    <row r="4034" spans="13:16">
      <c r="M4034" s="73"/>
      <c r="N4034" s="73"/>
      <c r="O4034" s="62"/>
      <c r="P4034" s="77"/>
    </row>
    <row r="4035" spans="13:16">
      <c r="M4035" s="73"/>
      <c r="N4035" s="73"/>
      <c r="O4035" s="62"/>
      <c r="P4035" s="77"/>
    </row>
    <row r="4036" spans="13:16">
      <c r="M4036" s="73"/>
      <c r="N4036" s="73"/>
      <c r="O4036" s="62"/>
      <c r="P4036" s="77"/>
    </row>
    <row r="4037" spans="13:16">
      <c r="M4037" s="73"/>
      <c r="N4037" s="73"/>
      <c r="O4037" s="62"/>
      <c r="P4037" s="77"/>
    </row>
    <row r="4038" spans="13:16">
      <c r="M4038" s="73"/>
      <c r="N4038" s="73"/>
      <c r="O4038" s="62"/>
      <c r="P4038" s="77"/>
    </row>
    <row r="4039" spans="13:16">
      <c r="M4039" s="73"/>
      <c r="N4039" s="73"/>
      <c r="O4039" s="62"/>
      <c r="P4039" s="77"/>
    </row>
    <row r="4040" spans="13:16">
      <c r="M4040" s="73"/>
      <c r="N4040" s="73"/>
      <c r="O4040" s="62"/>
      <c r="P4040" s="77"/>
    </row>
    <row r="4041" spans="13:16">
      <c r="M4041" s="73"/>
      <c r="N4041" s="73"/>
      <c r="O4041" s="62"/>
      <c r="P4041" s="77"/>
    </row>
    <row r="4042" spans="13:16">
      <c r="M4042" s="73"/>
      <c r="N4042" s="73"/>
      <c r="O4042" s="62"/>
      <c r="P4042" s="77"/>
    </row>
    <row r="4043" spans="13:16">
      <c r="M4043" s="73"/>
      <c r="N4043" s="73"/>
      <c r="O4043" s="62"/>
      <c r="P4043" s="77"/>
    </row>
    <row r="4044" spans="13:16">
      <c r="M4044" s="73"/>
      <c r="N4044" s="73"/>
      <c r="O4044" s="62"/>
      <c r="P4044" s="77"/>
    </row>
    <row r="4045" spans="13:16">
      <c r="M4045" s="73"/>
      <c r="N4045" s="73"/>
      <c r="O4045" s="62"/>
      <c r="P4045" s="77"/>
    </row>
    <row r="4046" spans="13:16">
      <c r="M4046" s="73"/>
      <c r="N4046" s="73"/>
      <c r="O4046" s="62"/>
      <c r="P4046" s="77"/>
    </row>
    <row r="4047" spans="13:16">
      <c r="M4047" s="73"/>
      <c r="N4047" s="73"/>
      <c r="O4047" s="62"/>
      <c r="P4047" s="77"/>
    </row>
    <row r="4048" spans="13:16">
      <c r="M4048" s="73"/>
      <c r="N4048" s="73"/>
      <c r="O4048" s="62"/>
      <c r="P4048" s="77"/>
    </row>
    <row r="4049" spans="13:16">
      <c r="M4049" s="73"/>
      <c r="N4049" s="73"/>
      <c r="O4049" s="62"/>
      <c r="P4049" s="77"/>
    </row>
    <row r="4050" spans="13:16">
      <c r="M4050" s="73"/>
      <c r="N4050" s="73"/>
      <c r="O4050" s="62"/>
      <c r="P4050" s="77"/>
    </row>
    <row r="4051" spans="13:16">
      <c r="M4051" s="73"/>
      <c r="N4051" s="73"/>
      <c r="O4051" s="62"/>
      <c r="P4051" s="77"/>
    </row>
    <row r="4052" spans="13:16">
      <c r="M4052" s="73"/>
      <c r="N4052" s="73"/>
      <c r="O4052" s="62"/>
      <c r="P4052" s="77"/>
    </row>
    <row r="4053" spans="13:16">
      <c r="M4053" s="73"/>
      <c r="N4053" s="73"/>
      <c r="O4053" s="62"/>
      <c r="P4053" s="77"/>
    </row>
    <row r="4054" spans="13:16">
      <c r="M4054" s="73"/>
      <c r="N4054" s="73"/>
      <c r="O4054" s="62"/>
      <c r="P4054" s="77"/>
    </row>
    <row r="4055" spans="13:16">
      <c r="M4055" s="73"/>
      <c r="N4055" s="73"/>
      <c r="O4055" s="62"/>
      <c r="P4055" s="77"/>
    </row>
    <row r="4056" spans="13:16">
      <c r="M4056" s="73"/>
      <c r="N4056" s="73"/>
      <c r="O4056" s="62"/>
      <c r="P4056" s="77"/>
    </row>
    <row r="4057" spans="13:16">
      <c r="M4057" s="73"/>
      <c r="N4057" s="73"/>
      <c r="O4057" s="62"/>
      <c r="P4057" s="77"/>
    </row>
    <row r="4058" spans="13:16">
      <c r="M4058" s="73"/>
      <c r="N4058" s="73"/>
      <c r="O4058" s="62"/>
      <c r="P4058" s="77"/>
    </row>
    <row r="4059" spans="13:16">
      <c r="M4059" s="73"/>
      <c r="N4059" s="73"/>
      <c r="O4059" s="62"/>
      <c r="P4059" s="77"/>
    </row>
    <row r="4060" spans="13:16">
      <c r="M4060" s="73"/>
      <c r="N4060" s="73"/>
      <c r="O4060" s="62"/>
      <c r="P4060" s="77"/>
    </row>
    <row r="4061" spans="13:16">
      <c r="M4061" s="73"/>
      <c r="N4061" s="73"/>
      <c r="O4061" s="62"/>
      <c r="P4061" s="77"/>
    </row>
    <row r="4062" spans="13:16">
      <c r="M4062" s="73"/>
      <c r="N4062" s="73"/>
      <c r="O4062" s="62"/>
      <c r="P4062" s="77"/>
    </row>
    <row r="4063" spans="13:16">
      <c r="M4063" s="73"/>
      <c r="N4063" s="73"/>
      <c r="O4063" s="62"/>
      <c r="P4063" s="77"/>
    </row>
    <row r="4064" spans="13:16">
      <c r="M4064" s="73"/>
      <c r="N4064" s="73"/>
      <c r="O4064" s="62"/>
      <c r="P4064" s="77"/>
    </row>
    <row r="4065" spans="13:16">
      <c r="M4065" s="73"/>
      <c r="N4065" s="73"/>
      <c r="O4065" s="62"/>
      <c r="P4065" s="77"/>
    </row>
    <row r="4066" spans="13:16">
      <c r="M4066" s="73"/>
      <c r="N4066" s="73"/>
      <c r="O4066" s="62"/>
      <c r="P4066" s="77"/>
    </row>
    <row r="4067" spans="13:16">
      <c r="M4067" s="73"/>
      <c r="N4067" s="73"/>
      <c r="O4067" s="62"/>
      <c r="P4067" s="77"/>
    </row>
    <row r="4068" spans="13:16">
      <c r="M4068" s="73"/>
      <c r="N4068" s="73"/>
      <c r="O4068" s="62"/>
      <c r="P4068" s="77"/>
    </row>
    <row r="4069" spans="13:16">
      <c r="M4069" s="73"/>
      <c r="N4069" s="73"/>
      <c r="O4069" s="62"/>
      <c r="P4069" s="77"/>
    </row>
    <row r="4070" spans="13:16">
      <c r="M4070" s="73"/>
      <c r="N4070" s="73"/>
      <c r="O4070" s="62"/>
      <c r="P4070" s="77"/>
    </row>
    <row r="4071" spans="13:16">
      <c r="M4071" s="73"/>
      <c r="N4071" s="73"/>
      <c r="O4071" s="62"/>
      <c r="P4071" s="77"/>
    </row>
    <row r="4072" spans="13:16">
      <c r="M4072" s="73"/>
      <c r="N4072" s="73"/>
      <c r="O4072" s="62"/>
      <c r="P4072" s="77"/>
    </row>
    <row r="4073" spans="13:16">
      <c r="M4073" s="73"/>
      <c r="N4073" s="73"/>
      <c r="O4073" s="62"/>
      <c r="P4073" s="77"/>
    </row>
    <row r="4074" spans="13:16">
      <c r="M4074" s="73"/>
      <c r="N4074" s="73"/>
      <c r="O4074" s="62"/>
      <c r="P4074" s="77"/>
    </row>
    <row r="4075" spans="13:16">
      <c r="M4075" s="73"/>
      <c r="N4075" s="73"/>
      <c r="O4075" s="62"/>
      <c r="P4075" s="77"/>
    </row>
    <row r="4076" spans="13:16">
      <c r="M4076" s="73"/>
      <c r="N4076" s="73"/>
      <c r="O4076" s="62"/>
      <c r="P4076" s="77"/>
    </row>
    <row r="4077" spans="13:16">
      <c r="M4077" s="73"/>
      <c r="N4077" s="73"/>
      <c r="O4077" s="62"/>
      <c r="P4077" s="77"/>
    </row>
    <row r="4078" spans="13:16">
      <c r="M4078" s="73"/>
      <c r="N4078" s="73"/>
      <c r="O4078" s="62"/>
      <c r="P4078" s="77"/>
    </row>
    <row r="4079" spans="13:16">
      <c r="M4079" s="73"/>
      <c r="N4079" s="73"/>
      <c r="O4079" s="62"/>
      <c r="P4079" s="77"/>
    </row>
    <row r="4080" spans="13:16">
      <c r="M4080" s="73"/>
      <c r="N4080" s="73"/>
      <c r="O4080" s="62"/>
      <c r="P4080" s="77"/>
    </row>
    <row r="4081" spans="13:16">
      <c r="M4081" s="73"/>
      <c r="N4081" s="73"/>
      <c r="O4081" s="62"/>
      <c r="P4081" s="77"/>
    </row>
    <row r="4082" spans="13:16">
      <c r="M4082" s="73"/>
      <c r="N4082" s="73"/>
      <c r="O4082" s="62"/>
      <c r="P4082" s="77"/>
    </row>
    <row r="4083" spans="13:16">
      <c r="M4083" s="73"/>
      <c r="N4083" s="73"/>
      <c r="O4083" s="62"/>
      <c r="P4083" s="77"/>
    </row>
    <row r="4084" spans="13:16">
      <c r="M4084" s="73"/>
      <c r="N4084" s="73"/>
      <c r="O4084" s="62"/>
      <c r="P4084" s="77"/>
    </row>
    <row r="4085" spans="13:16">
      <c r="M4085" s="73"/>
      <c r="N4085" s="73"/>
      <c r="O4085" s="62"/>
      <c r="P4085" s="77"/>
    </row>
    <row r="4086" spans="13:16">
      <c r="M4086" s="73"/>
      <c r="N4086" s="73"/>
      <c r="O4086" s="62"/>
      <c r="P4086" s="77"/>
    </row>
    <row r="4087" spans="13:16">
      <c r="M4087" s="73"/>
      <c r="N4087" s="73"/>
      <c r="O4087" s="62"/>
      <c r="P4087" s="77"/>
    </row>
    <row r="4088" spans="13:16">
      <c r="M4088" s="73"/>
      <c r="N4088" s="73"/>
      <c r="O4088" s="62"/>
      <c r="P4088" s="77"/>
    </row>
    <row r="4089" spans="13:16">
      <c r="M4089" s="73"/>
      <c r="N4089" s="73"/>
      <c r="O4089" s="62"/>
      <c r="P4089" s="77"/>
    </row>
    <row r="4090" spans="13:16">
      <c r="M4090" s="73"/>
      <c r="N4090" s="73"/>
      <c r="O4090" s="62"/>
      <c r="P4090" s="77"/>
    </row>
    <row r="4091" spans="13:16">
      <c r="M4091" s="73"/>
      <c r="N4091" s="73"/>
      <c r="O4091" s="62"/>
      <c r="P4091" s="77"/>
    </row>
    <row r="4092" spans="13:16">
      <c r="M4092" s="73"/>
      <c r="N4092" s="73"/>
      <c r="O4092" s="62"/>
      <c r="P4092" s="77"/>
    </row>
    <row r="4093" spans="13:16">
      <c r="M4093" s="73"/>
      <c r="N4093" s="73"/>
      <c r="O4093" s="62"/>
      <c r="P4093" s="77"/>
    </row>
    <row r="4094" spans="13:16">
      <c r="M4094" s="73"/>
      <c r="N4094" s="73"/>
      <c r="O4094" s="62"/>
      <c r="P4094" s="77"/>
    </row>
    <row r="4095" spans="13:16">
      <c r="M4095" s="73"/>
      <c r="N4095" s="73"/>
      <c r="O4095" s="62"/>
      <c r="P4095" s="77"/>
    </row>
    <row r="4096" spans="13:16">
      <c r="M4096" s="73"/>
      <c r="N4096" s="73"/>
      <c r="O4096" s="62"/>
      <c r="P4096" s="77"/>
    </row>
    <row r="4097" spans="13:16">
      <c r="M4097" s="73"/>
      <c r="N4097" s="73"/>
      <c r="O4097" s="62"/>
      <c r="P4097" s="77"/>
    </row>
    <row r="4098" spans="13:16">
      <c r="M4098" s="73"/>
      <c r="N4098" s="73"/>
      <c r="O4098" s="62"/>
      <c r="P4098" s="77"/>
    </row>
    <row r="4099" spans="13:16">
      <c r="M4099" s="73"/>
      <c r="N4099" s="73"/>
      <c r="O4099" s="62"/>
      <c r="P4099" s="77"/>
    </row>
    <row r="4100" spans="13:16">
      <c r="M4100" s="73"/>
      <c r="N4100" s="73"/>
      <c r="O4100" s="62"/>
      <c r="P4100" s="77"/>
    </row>
    <row r="4101" spans="13:16">
      <c r="M4101" s="73"/>
      <c r="N4101" s="73"/>
      <c r="O4101" s="62"/>
      <c r="P4101" s="77"/>
    </row>
    <row r="4102" spans="13:16">
      <c r="M4102" s="73"/>
      <c r="N4102" s="73"/>
      <c r="O4102" s="62"/>
      <c r="P4102" s="77"/>
    </row>
    <row r="4103" spans="13:16">
      <c r="M4103" s="73"/>
      <c r="N4103" s="73"/>
      <c r="O4103" s="62"/>
      <c r="P4103" s="77"/>
    </row>
    <row r="4104" spans="13:16">
      <c r="M4104" s="73"/>
      <c r="N4104" s="73"/>
      <c r="O4104" s="62"/>
      <c r="P4104" s="77"/>
    </row>
    <row r="4105" spans="13:16">
      <c r="M4105" s="73"/>
      <c r="N4105" s="73"/>
      <c r="O4105" s="62"/>
      <c r="P4105" s="77"/>
    </row>
    <row r="4106" spans="13:16">
      <c r="M4106" s="73"/>
      <c r="N4106" s="73"/>
      <c r="O4106" s="62"/>
      <c r="P4106" s="77"/>
    </row>
    <row r="4107" spans="13:16">
      <c r="M4107" s="73"/>
      <c r="N4107" s="73"/>
      <c r="O4107" s="62"/>
      <c r="P4107" s="77"/>
    </row>
    <row r="4108" spans="13:16">
      <c r="M4108" s="73"/>
      <c r="N4108" s="73"/>
      <c r="O4108" s="62"/>
      <c r="P4108" s="77"/>
    </row>
    <row r="4109" spans="13:16">
      <c r="M4109" s="73"/>
      <c r="N4109" s="73"/>
      <c r="O4109" s="62"/>
      <c r="P4109" s="77"/>
    </row>
    <row r="4110" spans="13:16">
      <c r="M4110" s="73"/>
      <c r="N4110" s="73"/>
      <c r="O4110" s="62"/>
      <c r="P4110" s="77"/>
    </row>
    <row r="4111" spans="13:16">
      <c r="M4111" s="73"/>
      <c r="N4111" s="73"/>
      <c r="O4111" s="62"/>
      <c r="P4111" s="77"/>
    </row>
    <row r="4112" spans="13:16">
      <c r="M4112" s="73"/>
      <c r="N4112" s="73"/>
      <c r="O4112" s="62"/>
      <c r="P4112" s="77"/>
    </row>
    <row r="4113" spans="13:16">
      <c r="M4113" s="73"/>
      <c r="N4113" s="73"/>
      <c r="O4113" s="62"/>
      <c r="P4113" s="77"/>
    </row>
    <row r="4114" spans="13:16">
      <c r="M4114" s="73"/>
      <c r="N4114" s="73"/>
      <c r="O4114" s="62"/>
      <c r="P4114" s="77"/>
    </row>
    <row r="4115" spans="13:16">
      <c r="M4115" s="73"/>
      <c r="N4115" s="73"/>
      <c r="O4115" s="62"/>
      <c r="P4115" s="77"/>
    </row>
    <row r="4116" spans="13:16">
      <c r="M4116" s="73"/>
      <c r="N4116" s="73"/>
      <c r="O4116" s="62"/>
      <c r="P4116" s="77"/>
    </row>
    <row r="4117" spans="13:16">
      <c r="M4117" s="73"/>
      <c r="N4117" s="73"/>
      <c r="O4117" s="62"/>
      <c r="P4117" s="77"/>
    </row>
    <row r="4118" spans="13:16">
      <c r="M4118" s="73"/>
      <c r="N4118" s="73"/>
      <c r="O4118" s="62"/>
      <c r="P4118" s="77"/>
    </row>
    <row r="4119" spans="13:16">
      <c r="M4119" s="73"/>
      <c r="N4119" s="73"/>
      <c r="O4119" s="62"/>
      <c r="P4119" s="77"/>
    </row>
    <row r="4120" spans="13:16">
      <c r="M4120" s="73"/>
      <c r="N4120" s="73"/>
      <c r="O4120" s="62"/>
      <c r="P4120" s="77"/>
    </row>
    <row r="4121" spans="13:16">
      <c r="M4121" s="73"/>
      <c r="N4121" s="73"/>
      <c r="O4121" s="62"/>
      <c r="P4121" s="77"/>
    </row>
    <row r="4122" spans="13:16">
      <c r="M4122" s="73"/>
      <c r="N4122" s="73"/>
      <c r="O4122" s="62"/>
      <c r="P4122" s="77"/>
    </row>
    <row r="4123" spans="13:16">
      <c r="M4123" s="73"/>
      <c r="N4123" s="73"/>
      <c r="O4123" s="62"/>
      <c r="P4123" s="77"/>
    </row>
    <row r="4124" spans="13:16">
      <c r="M4124" s="73"/>
      <c r="N4124" s="73"/>
      <c r="O4124" s="62"/>
      <c r="P4124" s="77"/>
    </row>
    <row r="4125" spans="13:16">
      <c r="M4125" s="73"/>
      <c r="N4125" s="73"/>
      <c r="O4125" s="62"/>
      <c r="P4125" s="77"/>
    </row>
    <row r="4126" spans="13:16">
      <c r="M4126" s="73"/>
      <c r="N4126" s="73"/>
      <c r="O4126" s="62"/>
      <c r="P4126" s="77"/>
    </row>
    <row r="4127" spans="13:16">
      <c r="M4127" s="73"/>
      <c r="N4127" s="73"/>
      <c r="O4127" s="62"/>
      <c r="P4127" s="77"/>
    </row>
    <row r="4128" spans="13:16">
      <c r="M4128" s="73"/>
      <c r="N4128" s="73"/>
      <c r="O4128" s="62"/>
      <c r="P4128" s="77"/>
    </row>
    <row r="4129" spans="13:16">
      <c r="M4129" s="73"/>
      <c r="N4129" s="73"/>
      <c r="O4129" s="62"/>
      <c r="P4129" s="77"/>
    </row>
    <row r="4130" spans="13:16">
      <c r="M4130" s="73"/>
      <c r="N4130" s="73"/>
      <c r="O4130" s="62"/>
      <c r="P4130" s="77"/>
    </row>
    <row r="4131" spans="13:16">
      <c r="M4131" s="73"/>
      <c r="N4131" s="73"/>
      <c r="O4131" s="62"/>
      <c r="P4131" s="77"/>
    </row>
    <row r="4132" spans="13:16">
      <c r="M4132" s="73"/>
      <c r="N4132" s="73"/>
      <c r="O4132" s="62"/>
      <c r="P4132" s="77"/>
    </row>
    <row r="4133" spans="13:16">
      <c r="M4133" s="73"/>
      <c r="N4133" s="73"/>
      <c r="O4133" s="62"/>
      <c r="P4133" s="77"/>
    </row>
    <row r="4134" spans="13:16">
      <c r="M4134" s="73"/>
      <c r="N4134" s="73"/>
      <c r="O4134" s="62"/>
      <c r="P4134" s="77"/>
    </row>
    <row r="4135" spans="13:16">
      <c r="M4135" s="73"/>
      <c r="N4135" s="73"/>
      <c r="O4135" s="62"/>
      <c r="P4135" s="77"/>
    </row>
    <row r="4136" spans="13:16">
      <c r="M4136" s="73"/>
      <c r="N4136" s="73"/>
      <c r="O4136" s="62"/>
      <c r="P4136" s="77"/>
    </row>
    <row r="4137" spans="13:16">
      <c r="M4137" s="73"/>
      <c r="N4137" s="73"/>
      <c r="O4137" s="62"/>
      <c r="P4137" s="77"/>
    </row>
    <row r="4138" spans="13:16">
      <c r="M4138" s="73"/>
      <c r="N4138" s="73"/>
      <c r="O4138" s="62"/>
      <c r="P4138" s="77"/>
    </row>
    <row r="4139" spans="13:16">
      <c r="M4139" s="73"/>
      <c r="N4139" s="73"/>
      <c r="O4139" s="62"/>
      <c r="P4139" s="77"/>
    </row>
    <row r="4140" spans="13:16">
      <c r="M4140" s="73"/>
      <c r="N4140" s="73"/>
      <c r="O4140" s="62"/>
      <c r="P4140" s="77"/>
    </row>
    <row r="4141" spans="13:16">
      <c r="M4141" s="73"/>
      <c r="N4141" s="73"/>
      <c r="O4141" s="62"/>
      <c r="P4141" s="77"/>
    </row>
    <row r="4142" spans="13:16">
      <c r="M4142" s="73"/>
      <c r="N4142" s="73"/>
      <c r="O4142" s="62"/>
      <c r="P4142" s="77"/>
    </row>
    <row r="4143" spans="13:16">
      <c r="M4143" s="73"/>
      <c r="N4143" s="73"/>
      <c r="O4143" s="62"/>
      <c r="P4143" s="77"/>
    </row>
    <row r="4144" spans="13:16">
      <c r="M4144" s="73"/>
      <c r="N4144" s="73"/>
      <c r="O4144" s="62"/>
      <c r="P4144" s="77"/>
    </row>
    <row r="4145" spans="13:16">
      <c r="M4145" s="73"/>
      <c r="N4145" s="73"/>
      <c r="O4145" s="62"/>
      <c r="P4145" s="77"/>
    </row>
    <row r="4146" spans="13:16">
      <c r="M4146" s="73"/>
      <c r="N4146" s="73"/>
      <c r="O4146" s="62"/>
      <c r="P4146" s="77"/>
    </row>
    <row r="4147" spans="13:16">
      <c r="M4147" s="73"/>
      <c r="N4147" s="73"/>
      <c r="O4147" s="62"/>
      <c r="P4147" s="77"/>
    </row>
    <row r="4148" spans="13:16">
      <c r="M4148" s="73"/>
      <c r="N4148" s="73"/>
      <c r="O4148" s="62"/>
      <c r="P4148" s="77"/>
    </row>
    <row r="4149" spans="13:16">
      <c r="M4149" s="73"/>
      <c r="N4149" s="73"/>
      <c r="O4149" s="62"/>
      <c r="P4149" s="77"/>
    </row>
    <row r="4150" spans="13:16">
      <c r="M4150" s="73"/>
      <c r="N4150" s="73"/>
      <c r="O4150" s="62"/>
      <c r="P4150" s="77"/>
    </row>
    <row r="4151" spans="13:16">
      <c r="M4151" s="73"/>
      <c r="N4151" s="73"/>
      <c r="O4151" s="62"/>
      <c r="P4151" s="77"/>
    </row>
    <row r="4152" spans="13:16">
      <c r="M4152" s="73"/>
      <c r="N4152" s="73"/>
      <c r="O4152" s="62"/>
      <c r="P4152" s="77"/>
    </row>
    <row r="4153" spans="13:16">
      <c r="M4153" s="73"/>
      <c r="N4153" s="73"/>
      <c r="O4153" s="62"/>
      <c r="P4153" s="77"/>
    </row>
    <row r="4154" spans="13:16">
      <c r="M4154" s="73"/>
      <c r="N4154" s="73"/>
      <c r="O4154" s="62"/>
      <c r="P4154" s="77"/>
    </row>
    <row r="4155" spans="13:16">
      <c r="M4155" s="73"/>
      <c r="N4155" s="73"/>
      <c r="O4155" s="62"/>
      <c r="P4155" s="77"/>
    </row>
    <row r="4156" spans="13:16">
      <c r="M4156" s="73"/>
      <c r="N4156" s="73"/>
      <c r="O4156" s="62"/>
      <c r="P4156" s="77"/>
    </row>
    <row r="4157" spans="13:16">
      <c r="M4157" s="73"/>
      <c r="N4157" s="73"/>
      <c r="O4157" s="62"/>
      <c r="P4157" s="77"/>
    </row>
    <row r="4158" spans="13:16">
      <c r="M4158" s="73"/>
      <c r="N4158" s="73"/>
      <c r="O4158" s="62"/>
      <c r="P4158" s="77"/>
    </row>
    <row r="4159" spans="13:16">
      <c r="M4159" s="73"/>
      <c r="N4159" s="73"/>
      <c r="O4159" s="62"/>
      <c r="P4159" s="77"/>
    </row>
    <row r="4160" spans="13:16">
      <c r="M4160" s="73"/>
      <c r="N4160" s="73"/>
      <c r="O4160" s="62"/>
      <c r="P4160" s="77"/>
    </row>
    <row r="4161" spans="13:16">
      <c r="M4161" s="73"/>
      <c r="N4161" s="73"/>
      <c r="O4161" s="62"/>
      <c r="P4161" s="77"/>
    </row>
    <row r="4162" spans="13:16">
      <c r="M4162" s="73"/>
      <c r="N4162" s="73"/>
      <c r="O4162" s="62"/>
      <c r="P4162" s="77"/>
    </row>
    <row r="4163" spans="13:16">
      <c r="M4163" s="73"/>
      <c r="N4163" s="73"/>
      <c r="O4163" s="62"/>
      <c r="P4163" s="77"/>
    </row>
    <row r="4164" spans="13:16">
      <c r="M4164" s="73"/>
      <c r="N4164" s="73"/>
      <c r="O4164" s="62"/>
      <c r="P4164" s="77"/>
    </row>
    <row r="4165" spans="13:16">
      <c r="M4165" s="73"/>
      <c r="N4165" s="73"/>
      <c r="O4165" s="62"/>
      <c r="P4165" s="77"/>
    </row>
    <row r="4166" spans="13:16">
      <c r="M4166" s="73"/>
      <c r="N4166" s="73"/>
      <c r="O4166" s="62"/>
      <c r="P4166" s="77"/>
    </row>
    <row r="4167" spans="13:16">
      <c r="M4167" s="73"/>
      <c r="N4167" s="73"/>
      <c r="O4167" s="62"/>
      <c r="P4167" s="77"/>
    </row>
    <row r="4168" spans="13:16">
      <c r="M4168" s="73"/>
      <c r="N4168" s="73"/>
      <c r="O4168" s="62"/>
      <c r="P4168" s="77"/>
    </row>
    <row r="4169" spans="13:16">
      <c r="M4169" s="73"/>
      <c r="N4169" s="73"/>
      <c r="O4169" s="62"/>
      <c r="P4169" s="77"/>
    </row>
    <row r="4170" spans="13:16">
      <c r="M4170" s="73"/>
      <c r="N4170" s="73"/>
      <c r="O4170" s="62"/>
      <c r="P4170" s="77"/>
    </row>
    <row r="4171" spans="13:16">
      <c r="M4171" s="73"/>
      <c r="N4171" s="73"/>
      <c r="O4171" s="62"/>
      <c r="P4171" s="77"/>
    </row>
    <row r="4172" spans="13:16">
      <c r="M4172" s="73"/>
      <c r="N4172" s="73"/>
      <c r="O4172" s="62"/>
      <c r="P4172" s="77"/>
    </row>
    <row r="4173" spans="13:16">
      <c r="M4173" s="73"/>
      <c r="N4173" s="73"/>
      <c r="O4173" s="62"/>
      <c r="P4173" s="77"/>
    </row>
    <row r="4174" spans="13:16">
      <c r="M4174" s="73"/>
      <c r="N4174" s="73"/>
      <c r="O4174" s="62"/>
      <c r="P4174" s="77"/>
    </row>
    <row r="4175" spans="13:16">
      <c r="M4175" s="73"/>
      <c r="N4175" s="73"/>
      <c r="O4175" s="62"/>
      <c r="P4175" s="77"/>
    </row>
    <row r="4176" spans="13:16">
      <c r="M4176" s="73"/>
      <c r="N4176" s="73"/>
      <c r="O4176" s="62"/>
      <c r="P4176" s="77"/>
    </row>
    <row r="4177" spans="13:16">
      <c r="M4177" s="73"/>
      <c r="N4177" s="73"/>
      <c r="O4177" s="62"/>
      <c r="P4177" s="77"/>
    </row>
    <row r="4178" spans="13:16">
      <c r="M4178" s="73"/>
      <c r="N4178" s="73"/>
      <c r="O4178" s="62"/>
      <c r="P4178" s="77"/>
    </row>
    <row r="4179" spans="13:16">
      <c r="M4179" s="73"/>
      <c r="N4179" s="73"/>
      <c r="O4179" s="62"/>
      <c r="P4179" s="77"/>
    </row>
    <row r="4180" spans="13:16">
      <c r="M4180" s="73"/>
      <c r="N4180" s="73"/>
      <c r="O4180" s="62"/>
      <c r="P4180" s="77"/>
    </row>
    <row r="4181" spans="13:16">
      <c r="M4181" s="73"/>
      <c r="N4181" s="73"/>
      <c r="O4181" s="62"/>
      <c r="P4181" s="77"/>
    </row>
    <row r="4182" spans="13:16">
      <c r="M4182" s="73"/>
      <c r="N4182" s="73"/>
      <c r="O4182" s="62"/>
      <c r="P4182" s="77"/>
    </row>
    <row r="4183" spans="13:16">
      <c r="M4183" s="73"/>
      <c r="N4183" s="73"/>
      <c r="O4183" s="62"/>
      <c r="P4183" s="77"/>
    </row>
    <row r="4184" spans="13:16">
      <c r="M4184" s="73"/>
      <c r="N4184" s="73"/>
      <c r="O4184" s="62"/>
      <c r="P4184" s="77"/>
    </row>
    <row r="4185" spans="13:16">
      <c r="M4185" s="73"/>
      <c r="N4185" s="73"/>
      <c r="O4185" s="62"/>
      <c r="P4185" s="77"/>
    </row>
    <row r="4186" spans="13:16">
      <c r="M4186" s="73"/>
      <c r="N4186" s="73"/>
      <c r="O4186" s="62"/>
      <c r="P4186" s="77"/>
    </row>
    <row r="4187" spans="13:16">
      <c r="M4187" s="73"/>
      <c r="N4187" s="73"/>
      <c r="O4187" s="62"/>
      <c r="P4187" s="77"/>
    </row>
    <row r="4188" spans="13:16">
      <c r="M4188" s="73"/>
      <c r="N4188" s="73"/>
      <c r="O4188" s="62"/>
      <c r="P4188" s="77"/>
    </row>
    <row r="4189" spans="13:16">
      <c r="M4189" s="73"/>
      <c r="N4189" s="73"/>
      <c r="O4189" s="62"/>
      <c r="P4189" s="77"/>
    </row>
    <row r="4190" spans="13:16">
      <c r="M4190" s="73"/>
      <c r="N4190" s="73"/>
      <c r="O4190" s="62"/>
      <c r="P4190" s="77"/>
    </row>
    <row r="4191" spans="13:16">
      <c r="M4191" s="73"/>
      <c r="N4191" s="73"/>
      <c r="O4191" s="62"/>
      <c r="P4191" s="77"/>
    </row>
    <row r="4192" spans="13:16">
      <c r="M4192" s="73"/>
      <c r="N4192" s="73"/>
      <c r="O4192" s="62"/>
      <c r="P4192" s="77"/>
    </row>
    <row r="4193" spans="13:16">
      <c r="M4193" s="73"/>
      <c r="N4193" s="73"/>
      <c r="O4193" s="62"/>
      <c r="P4193" s="77"/>
    </row>
    <row r="4194" spans="13:16">
      <c r="M4194" s="73"/>
      <c r="N4194" s="73"/>
      <c r="O4194" s="62"/>
      <c r="P4194" s="77"/>
    </row>
    <row r="4195" spans="13:16">
      <c r="M4195" s="73"/>
      <c r="N4195" s="73"/>
      <c r="O4195" s="62"/>
      <c r="P4195" s="77"/>
    </row>
    <row r="4196" spans="13:16">
      <c r="M4196" s="73"/>
      <c r="N4196" s="73"/>
      <c r="O4196" s="62"/>
      <c r="P4196" s="77"/>
    </row>
    <row r="4197" spans="13:16">
      <c r="M4197" s="73"/>
      <c r="N4197" s="73"/>
      <c r="O4197" s="62"/>
      <c r="P4197" s="77"/>
    </row>
    <row r="4198" spans="13:16">
      <c r="M4198" s="73"/>
      <c r="N4198" s="73"/>
      <c r="O4198" s="62"/>
      <c r="P4198" s="77"/>
    </row>
    <row r="4199" spans="13:16">
      <c r="M4199" s="73"/>
      <c r="N4199" s="73"/>
      <c r="O4199" s="62"/>
      <c r="P4199" s="77"/>
    </row>
    <row r="4200" spans="13:16">
      <c r="M4200" s="73"/>
      <c r="N4200" s="73"/>
      <c r="O4200" s="62"/>
      <c r="P4200" s="77"/>
    </row>
    <row r="4201" spans="13:16">
      <c r="M4201" s="73"/>
      <c r="N4201" s="73"/>
      <c r="O4201" s="62"/>
      <c r="P4201" s="77"/>
    </row>
    <row r="4202" spans="13:16">
      <c r="M4202" s="73"/>
      <c r="N4202" s="73"/>
      <c r="O4202" s="62"/>
      <c r="P4202" s="77"/>
    </row>
    <row r="4203" spans="13:16">
      <c r="M4203" s="73"/>
      <c r="N4203" s="73"/>
      <c r="O4203" s="62"/>
      <c r="P4203" s="77"/>
    </row>
    <row r="4204" spans="13:16">
      <c r="M4204" s="73"/>
      <c r="N4204" s="73"/>
      <c r="O4204" s="62"/>
      <c r="P4204" s="77"/>
    </row>
    <row r="4205" spans="13:16">
      <c r="M4205" s="73"/>
      <c r="N4205" s="73"/>
      <c r="O4205" s="62"/>
      <c r="P4205" s="77"/>
    </row>
    <row r="4206" spans="13:16">
      <c r="M4206" s="73"/>
      <c r="N4206" s="73"/>
      <c r="O4206" s="62"/>
      <c r="P4206" s="77"/>
    </row>
    <row r="4207" spans="13:16">
      <c r="M4207" s="73"/>
      <c r="N4207" s="73"/>
      <c r="O4207" s="62"/>
      <c r="P4207" s="77"/>
    </row>
    <row r="4208" spans="13:16">
      <c r="M4208" s="73"/>
      <c r="N4208" s="73"/>
      <c r="O4208" s="62"/>
      <c r="P4208" s="77"/>
    </row>
    <row r="4209" spans="13:16">
      <c r="M4209" s="73"/>
      <c r="N4209" s="73"/>
      <c r="O4209" s="62"/>
      <c r="P4209" s="77"/>
    </row>
    <row r="4210" spans="13:16">
      <c r="M4210" s="73"/>
      <c r="N4210" s="73"/>
      <c r="O4210" s="62"/>
      <c r="P4210" s="77"/>
    </row>
    <row r="4211" spans="13:16">
      <c r="M4211" s="73"/>
      <c r="N4211" s="73"/>
      <c r="O4211" s="62"/>
      <c r="P4211" s="77"/>
    </row>
    <row r="4212" spans="13:16">
      <c r="M4212" s="73"/>
      <c r="N4212" s="73"/>
      <c r="O4212" s="62"/>
      <c r="P4212" s="77"/>
    </row>
    <row r="4213" spans="13:16">
      <c r="M4213" s="73"/>
      <c r="N4213" s="73"/>
      <c r="O4213" s="62"/>
      <c r="P4213" s="77"/>
    </row>
    <row r="4214" spans="13:16">
      <c r="M4214" s="73"/>
      <c r="N4214" s="73"/>
      <c r="O4214" s="62"/>
      <c r="P4214" s="77"/>
    </row>
    <row r="4215" spans="13:16">
      <c r="M4215" s="73"/>
      <c r="N4215" s="73"/>
      <c r="O4215" s="62"/>
      <c r="P4215" s="77"/>
    </row>
    <row r="4216" spans="13:16">
      <c r="M4216" s="73"/>
      <c r="N4216" s="73"/>
      <c r="O4216" s="62"/>
      <c r="P4216" s="77"/>
    </row>
    <row r="4217" spans="13:16">
      <c r="M4217" s="73"/>
      <c r="N4217" s="73"/>
      <c r="O4217" s="62"/>
      <c r="P4217" s="77"/>
    </row>
    <row r="4218" spans="13:16">
      <c r="M4218" s="73"/>
      <c r="N4218" s="73"/>
      <c r="O4218" s="62"/>
      <c r="P4218" s="77"/>
    </row>
    <row r="4219" spans="13:16">
      <c r="M4219" s="73"/>
      <c r="N4219" s="73"/>
      <c r="O4219" s="62"/>
      <c r="P4219" s="77"/>
    </row>
    <row r="4220" spans="13:16">
      <c r="M4220" s="73"/>
      <c r="N4220" s="73"/>
      <c r="O4220" s="62"/>
      <c r="P4220" s="77"/>
    </row>
    <row r="4221" spans="13:16">
      <c r="M4221" s="73"/>
      <c r="N4221" s="73"/>
      <c r="O4221" s="62"/>
      <c r="P4221" s="77"/>
    </row>
    <row r="4222" spans="13:16">
      <c r="M4222" s="73"/>
      <c r="N4222" s="73"/>
      <c r="O4222" s="62"/>
      <c r="P4222" s="77"/>
    </row>
    <row r="4223" spans="13:16">
      <c r="M4223" s="73"/>
      <c r="N4223" s="73"/>
      <c r="O4223" s="62"/>
      <c r="P4223" s="77"/>
    </row>
    <row r="4224" spans="13:16">
      <c r="M4224" s="73"/>
      <c r="N4224" s="73"/>
      <c r="O4224" s="62"/>
      <c r="P4224" s="77"/>
    </row>
    <row r="4225" spans="13:16">
      <c r="M4225" s="73"/>
      <c r="N4225" s="73"/>
      <c r="O4225" s="62"/>
      <c r="P4225" s="77"/>
    </row>
    <row r="4226" spans="13:16">
      <c r="M4226" s="73"/>
      <c r="N4226" s="73"/>
      <c r="O4226" s="62"/>
      <c r="P4226" s="77"/>
    </row>
    <row r="4227" spans="13:16">
      <c r="M4227" s="73"/>
      <c r="N4227" s="73"/>
      <c r="O4227" s="62"/>
      <c r="P4227" s="77"/>
    </row>
    <row r="4228" spans="13:16">
      <c r="M4228" s="73"/>
      <c r="N4228" s="73"/>
      <c r="O4228" s="62"/>
      <c r="P4228" s="77"/>
    </row>
    <row r="4229" spans="13:16">
      <c r="M4229" s="73"/>
      <c r="N4229" s="73"/>
      <c r="O4229" s="62"/>
      <c r="P4229" s="77"/>
    </row>
    <row r="4230" spans="13:16">
      <c r="M4230" s="73"/>
      <c r="N4230" s="73"/>
      <c r="O4230" s="62"/>
      <c r="P4230" s="77"/>
    </row>
    <row r="4231" spans="13:16">
      <c r="M4231" s="73"/>
      <c r="N4231" s="73"/>
      <c r="O4231" s="62"/>
      <c r="P4231" s="77"/>
    </row>
    <row r="4232" spans="13:16">
      <c r="M4232" s="73"/>
      <c r="N4232" s="73"/>
      <c r="O4232" s="62"/>
      <c r="P4232" s="77"/>
    </row>
    <row r="4233" spans="13:16">
      <c r="M4233" s="73"/>
      <c r="N4233" s="73"/>
      <c r="O4233" s="62"/>
      <c r="P4233" s="77"/>
    </row>
    <row r="4234" spans="13:16">
      <c r="M4234" s="73"/>
      <c r="N4234" s="73"/>
      <c r="O4234" s="62"/>
      <c r="P4234" s="77"/>
    </row>
    <row r="4235" spans="13:16">
      <c r="M4235" s="73"/>
      <c r="N4235" s="73"/>
      <c r="O4235" s="62"/>
      <c r="P4235" s="77"/>
    </row>
    <row r="4236" spans="13:16">
      <c r="M4236" s="73"/>
      <c r="N4236" s="73"/>
      <c r="O4236" s="62"/>
      <c r="P4236" s="77"/>
    </row>
    <row r="4237" spans="13:16">
      <c r="M4237" s="73"/>
      <c r="N4237" s="73"/>
      <c r="O4237" s="62"/>
      <c r="P4237" s="77"/>
    </row>
    <row r="4238" spans="13:16">
      <c r="M4238" s="73"/>
      <c r="N4238" s="73"/>
      <c r="O4238" s="62"/>
      <c r="P4238" s="77"/>
    </row>
    <row r="4239" spans="13:16">
      <c r="M4239" s="73"/>
      <c r="N4239" s="73"/>
      <c r="O4239" s="62"/>
      <c r="P4239" s="77"/>
    </row>
    <row r="4240" spans="13:16">
      <c r="M4240" s="73"/>
      <c r="N4240" s="73"/>
      <c r="O4240" s="62"/>
      <c r="P4240" s="77"/>
    </row>
    <row r="4241" spans="13:16">
      <c r="M4241" s="73"/>
      <c r="N4241" s="73"/>
      <c r="O4241" s="62"/>
      <c r="P4241" s="77"/>
    </row>
    <row r="4242" spans="13:16">
      <c r="M4242" s="73"/>
      <c r="N4242" s="73"/>
      <c r="O4242" s="62"/>
      <c r="P4242" s="77"/>
    </row>
    <row r="4243" spans="13:16">
      <c r="M4243" s="73"/>
      <c r="N4243" s="73"/>
      <c r="O4243" s="62"/>
      <c r="P4243" s="77"/>
    </row>
    <row r="4244" spans="13:16">
      <c r="M4244" s="73"/>
      <c r="N4244" s="73"/>
      <c r="O4244" s="62"/>
      <c r="P4244" s="77"/>
    </row>
    <row r="4245" spans="13:16">
      <c r="M4245" s="73"/>
      <c r="N4245" s="73"/>
      <c r="O4245" s="62"/>
      <c r="P4245" s="77"/>
    </row>
    <row r="4246" spans="13:16">
      <c r="M4246" s="73"/>
      <c r="N4246" s="73"/>
      <c r="O4246" s="62"/>
      <c r="P4246" s="77"/>
    </row>
    <row r="4247" spans="13:16">
      <c r="M4247" s="73"/>
      <c r="N4247" s="73"/>
      <c r="O4247" s="62"/>
      <c r="P4247" s="77"/>
    </row>
    <row r="4248" spans="13:16">
      <c r="M4248" s="73"/>
      <c r="N4248" s="73"/>
      <c r="O4248" s="62"/>
      <c r="P4248" s="77"/>
    </row>
    <row r="4249" spans="13:16">
      <c r="M4249" s="73"/>
      <c r="N4249" s="73"/>
      <c r="O4249" s="62"/>
      <c r="P4249" s="77"/>
    </row>
    <row r="4250" spans="13:16">
      <c r="M4250" s="73"/>
      <c r="N4250" s="73"/>
      <c r="O4250" s="62"/>
      <c r="P4250" s="77"/>
    </row>
    <row r="4251" spans="13:16">
      <c r="M4251" s="73"/>
      <c r="N4251" s="73"/>
      <c r="O4251" s="62"/>
      <c r="P4251" s="77"/>
    </row>
    <row r="4252" spans="13:16">
      <c r="M4252" s="73"/>
      <c r="N4252" s="73"/>
      <c r="O4252" s="62"/>
      <c r="P4252" s="77"/>
    </row>
    <row r="4253" spans="13:16">
      <c r="M4253" s="73"/>
      <c r="N4253" s="73"/>
      <c r="O4253" s="62"/>
      <c r="P4253" s="77"/>
    </row>
    <row r="4254" spans="13:16">
      <c r="M4254" s="73"/>
      <c r="N4254" s="73"/>
      <c r="O4254" s="62"/>
      <c r="P4254" s="77"/>
    </row>
    <row r="4255" spans="13:16">
      <c r="M4255" s="73"/>
      <c r="N4255" s="73"/>
      <c r="O4255" s="62"/>
      <c r="P4255" s="77"/>
    </row>
    <row r="4256" spans="13:16">
      <c r="M4256" s="73"/>
      <c r="N4256" s="73"/>
      <c r="O4256" s="62"/>
      <c r="P4256" s="77"/>
    </row>
    <row r="4257" spans="13:16">
      <c r="M4257" s="73"/>
      <c r="N4257" s="73"/>
      <c r="O4257" s="62"/>
      <c r="P4257" s="77"/>
    </row>
    <row r="4258" spans="13:16">
      <c r="M4258" s="73"/>
      <c r="N4258" s="73"/>
      <c r="O4258" s="62"/>
      <c r="P4258" s="77"/>
    </row>
    <row r="4259" spans="13:16">
      <c r="M4259" s="73"/>
      <c r="N4259" s="73"/>
      <c r="O4259" s="62"/>
      <c r="P4259" s="77"/>
    </row>
    <row r="4260" spans="13:16">
      <c r="M4260" s="73"/>
      <c r="N4260" s="73"/>
      <c r="O4260" s="62"/>
      <c r="P4260" s="77"/>
    </row>
    <row r="4261" spans="13:16">
      <c r="M4261" s="73"/>
      <c r="N4261" s="73"/>
      <c r="O4261" s="62"/>
      <c r="P4261" s="77"/>
    </row>
    <row r="4262" spans="13:16">
      <c r="M4262" s="73"/>
      <c r="N4262" s="73"/>
      <c r="O4262" s="62"/>
      <c r="P4262" s="77"/>
    </row>
    <row r="4263" spans="13:16">
      <c r="M4263" s="73"/>
      <c r="N4263" s="73"/>
      <c r="O4263" s="62"/>
      <c r="P4263" s="77"/>
    </row>
    <row r="4264" spans="13:16">
      <c r="M4264" s="73"/>
      <c r="N4264" s="73"/>
      <c r="O4264" s="62"/>
      <c r="P4264" s="77"/>
    </row>
    <row r="4265" spans="13:16">
      <c r="M4265" s="73"/>
      <c r="N4265" s="73"/>
      <c r="O4265" s="62"/>
      <c r="P4265" s="77"/>
    </row>
    <row r="4266" spans="13:16">
      <c r="M4266" s="73"/>
      <c r="N4266" s="73"/>
      <c r="O4266" s="62"/>
      <c r="P4266" s="77"/>
    </row>
    <row r="4267" spans="13:16">
      <c r="M4267" s="73"/>
      <c r="N4267" s="73"/>
      <c r="O4267" s="62"/>
      <c r="P4267" s="77"/>
    </row>
    <row r="4268" spans="13:16">
      <c r="M4268" s="73"/>
      <c r="N4268" s="73"/>
      <c r="O4268" s="62"/>
      <c r="P4268" s="77"/>
    </row>
    <row r="4269" spans="13:16">
      <c r="M4269" s="73"/>
      <c r="N4269" s="73"/>
      <c r="O4269" s="62"/>
      <c r="P4269" s="77"/>
    </row>
    <row r="4270" spans="13:16">
      <c r="M4270" s="73"/>
      <c r="N4270" s="73"/>
      <c r="O4270" s="62"/>
      <c r="P4270" s="77"/>
    </row>
    <row r="4271" spans="13:16">
      <c r="M4271" s="73"/>
      <c r="N4271" s="73"/>
      <c r="O4271" s="62"/>
      <c r="P4271" s="77"/>
    </row>
    <row r="4272" spans="13:16">
      <c r="M4272" s="73"/>
      <c r="N4272" s="73"/>
      <c r="O4272" s="62"/>
      <c r="P4272" s="77"/>
    </row>
    <row r="4273" spans="13:16">
      <c r="M4273" s="73"/>
      <c r="N4273" s="73"/>
      <c r="O4273" s="62"/>
      <c r="P4273" s="77"/>
    </row>
    <row r="4274" spans="13:16">
      <c r="M4274" s="73"/>
      <c r="N4274" s="73"/>
      <c r="O4274" s="62"/>
      <c r="P4274" s="77"/>
    </row>
    <row r="4275" spans="13:16">
      <c r="M4275" s="73"/>
      <c r="N4275" s="73"/>
      <c r="O4275" s="62"/>
      <c r="P4275" s="77"/>
    </row>
    <row r="4276" spans="13:16">
      <c r="M4276" s="73"/>
      <c r="N4276" s="73"/>
      <c r="O4276" s="62"/>
      <c r="P4276" s="77"/>
    </row>
    <row r="4277" spans="13:16">
      <c r="M4277" s="73"/>
      <c r="N4277" s="73"/>
      <c r="O4277" s="62"/>
      <c r="P4277" s="77"/>
    </row>
    <row r="4278" spans="13:16">
      <c r="M4278" s="73"/>
      <c r="N4278" s="73"/>
      <c r="O4278" s="62"/>
      <c r="P4278" s="77"/>
    </row>
    <row r="4279" spans="13:16">
      <c r="M4279" s="73"/>
      <c r="N4279" s="73"/>
      <c r="O4279" s="62"/>
      <c r="P4279" s="77"/>
    </row>
    <row r="4280" spans="13:16">
      <c r="M4280" s="73"/>
      <c r="N4280" s="73"/>
      <c r="O4280" s="62"/>
      <c r="P4280" s="77"/>
    </row>
    <row r="4281" spans="13:16">
      <c r="M4281" s="73"/>
      <c r="N4281" s="73"/>
      <c r="O4281" s="62"/>
      <c r="P4281" s="77"/>
    </row>
    <row r="4282" spans="13:16">
      <c r="M4282" s="73"/>
      <c r="N4282" s="73"/>
      <c r="O4282" s="62"/>
      <c r="P4282" s="77"/>
    </row>
    <row r="4283" spans="13:16">
      <c r="M4283" s="73"/>
      <c r="N4283" s="73"/>
      <c r="O4283" s="62"/>
      <c r="P4283" s="77"/>
    </row>
    <row r="4284" spans="13:16">
      <c r="M4284" s="73"/>
      <c r="N4284" s="73"/>
      <c r="O4284" s="62"/>
      <c r="P4284" s="77"/>
    </row>
    <row r="4285" spans="13:16">
      <c r="M4285" s="73"/>
      <c r="N4285" s="73"/>
      <c r="O4285" s="62"/>
      <c r="P4285" s="77"/>
    </row>
    <row r="4286" spans="13:16">
      <c r="M4286" s="73"/>
      <c r="N4286" s="73"/>
      <c r="O4286" s="62"/>
      <c r="P4286" s="77"/>
    </row>
    <row r="4287" spans="13:16">
      <c r="M4287" s="73"/>
      <c r="N4287" s="73"/>
      <c r="O4287" s="62"/>
      <c r="P4287" s="77"/>
    </row>
    <row r="4288" spans="13:16">
      <c r="M4288" s="73"/>
      <c r="N4288" s="73"/>
      <c r="O4288" s="62"/>
      <c r="P4288" s="77"/>
    </row>
    <row r="4289" spans="13:16">
      <c r="M4289" s="73"/>
      <c r="N4289" s="73"/>
      <c r="O4289" s="62"/>
      <c r="P4289" s="77"/>
    </row>
    <row r="4290" spans="13:16">
      <c r="M4290" s="73"/>
      <c r="N4290" s="73"/>
      <c r="O4290" s="62"/>
      <c r="P4290" s="77"/>
    </row>
    <row r="4291" spans="13:16">
      <c r="M4291" s="73"/>
      <c r="N4291" s="73"/>
      <c r="O4291" s="62"/>
      <c r="P4291" s="77"/>
    </row>
    <row r="4292" spans="13:16">
      <c r="M4292" s="73"/>
      <c r="N4292" s="73"/>
      <c r="O4292" s="62"/>
      <c r="P4292" s="77"/>
    </row>
    <row r="4293" spans="13:16">
      <c r="M4293" s="73"/>
      <c r="N4293" s="73"/>
      <c r="O4293" s="62"/>
      <c r="P4293" s="77"/>
    </row>
    <row r="4294" spans="13:16">
      <c r="M4294" s="73"/>
      <c r="N4294" s="73"/>
      <c r="O4294" s="62"/>
      <c r="P4294" s="77"/>
    </row>
    <row r="4295" spans="13:16">
      <c r="M4295" s="73"/>
      <c r="N4295" s="73"/>
      <c r="O4295" s="62"/>
      <c r="P4295" s="77"/>
    </row>
    <row r="4296" spans="13:16">
      <c r="M4296" s="73"/>
      <c r="N4296" s="73"/>
      <c r="O4296" s="62"/>
      <c r="P4296" s="77"/>
    </row>
    <row r="4297" spans="13:16">
      <c r="M4297" s="73"/>
      <c r="N4297" s="73"/>
      <c r="O4297" s="62"/>
      <c r="P4297" s="77"/>
    </row>
    <row r="4298" spans="13:16">
      <c r="M4298" s="73"/>
      <c r="N4298" s="73"/>
      <c r="O4298" s="62"/>
      <c r="P4298" s="77"/>
    </row>
    <row r="4299" spans="13:16">
      <c r="M4299" s="73"/>
      <c r="N4299" s="73"/>
      <c r="O4299" s="62"/>
      <c r="P4299" s="77"/>
    </row>
    <row r="4300" spans="13:16">
      <c r="M4300" s="73"/>
      <c r="N4300" s="73"/>
      <c r="O4300" s="62"/>
      <c r="P4300" s="77"/>
    </row>
    <row r="4301" spans="13:16">
      <c r="M4301" s="73"/>
      <c r="N4301" s="73"/>
      <c r="O4301" s="62"/>
      <c r="P4301" s="77"/>
    </row>
    <row r="4302" spans="13:16">
      <c r="M4302" s="73"/>
      <c r="N4302" s="73"/>
      <c r="O4302" s="62"/>
      <c r="P4302" s="77"/>
    </row>
    <row r="4303" spans="13:16">
      <c r="M4303" s="73"/>
      <c r="N4303" s="73"/>
      <c r="O4303" s="62"/>
      <c r="P4303" s="77"/>
    </row>
    <row r="4304" spans="13:16">
      <c r="M4304" s="73"/>
      <c r="N4304" s="73"/>
      <c r="O4304" s="62"/>
      <c r="P4304" s="77"/>
    </row>
    <row r="4305" spans="13:16">
      <c r="M4305" s="73"/>
      <c r="N4305" s="73"/>
      <c r="O4305" s="62"/>
      <c r="P4305" s="77"/>
    </row>
    <row r="4306" spans="13:16">
      <c r="M4306" s="73"/>
      <c r="N4306" s="73"/>
      <c r="O4306" s="62"/>
      <c r="P4306" s="77"/>
    </row>
    <row r="4307" spans="13:16">
      <c r="M4307" s="73"/>
      <c r="N4307" s="73"/>
      <c r="O4307" s="62"/>
      <c r="P4307" s="77"/>
    </row>
    <row r="4308" spans="13:16">
      <c r="M4308" s="73"/>
      <c r="N4308" s="73"/>
      <c r="O4308" s="62"/>
      <c r="P4308" s="77"/>
    </row>
    <row r="4309" spans="13:16">
      <c r="M4309" s="73"/>
      <c r="N4309" s="73"/>
      <c r="O4309" s="62"/>
      <c r="P4309" s="77"/>
    </row>
    <row r="4310" spans="13:16">
      <c r="M4310" s="73"/>
      <c r="N4310" s="73"/>
      <c r="O4310" s="62"/>
      <c r="P4310" s="77"/>
    </row>
    <row r="4311" spans="13:16">
      <c r="M4311" s="73"/>
      <c r="N4311" s="73"/>
      <c r="O4311" s="62"/>
      <c r="P4311" s="77"/>
    </row>
    <row r="4312" spans="13:16">
      <c r="M4312" s="73"/>
      <c r="N4312" s="73"/>
      <c r="O4312" s="62"/>
      <c r="P4312" s="77"/>
    </row>
    <row r="4313" spans="13:16">
      <c r="M4313" s="73"/>
      <c r="N4313" s="73"/>
      <c r="O4313" s="62"/>
      <c r="P4313" s="77"/>
    </row>
    <row r="4314" spans="13:16">
      <c r="M4314" s="73"/>
      <c r="N4314" s="73"/>
      <c r="O4314" s="62"/>
      <c r="P4314" s="77"/>
    </row>
    <row r="4315" spans="13:16">
      <c r="M4315" s="73"/>
      <c r="N4315" s="73"/>
      <c r="O4315" s="62"/>
      <c r="P4315" s="77"/>
    </row>
    <row r="4316" spans="13:16">
      <c r="M4316" s="73"/>
      <c r="N4316" s="73"/>
      <c r="O4316" s="62"/>
      <c r="P4316" s="77"/>
    </row>
    <row r="4317" spans="13:16">
      <c r="M4317" s="73"/>
      <c r="N4317" s="73"/>
      <c r="O4317" s="62"/>
      <c r="P4317" s="77"/>
    </row>
    <row r="4318" spans="13:16">
      <c r="M4318" s="73"/>
      <c r="N4318" s="73"/>
      <c r="O4318" s="62"/>
      <c r="P4318" s="77"/>
    </row>
    <row r="4319" spans="13:16">
      <c r="M4319" s="73"/>
      <c r="N4319" s="73"/>
      <c r="O4319" s="62"/>
      <c r="P4319" s="77"/>
    </row>
    <row r="4320" spans="13:16">
      <c r="M4320" s="73"/>
      <c r="N4320" s="73"/>
      <c r="O4320" s="62"/>
      <c r="P4320" s="77"/>
    </row>
    <row r="4321" spans="13:16">
      <c r="M4321" s="73"/>
      <c r="N4321" s="73"/>
      <c r="O4321" s="62"/>
      <c r="P4321" s="77"/>
    </row>
    <row r="4322" spans="13:16">
      <c r="M4322" s="73"/>
      <c r="N4322" s="73"/>
      <c r="O4322" s="62"/>
      <c r="P4322" s="77"/>
    </row>
    <row r="4323" spans="13:16">
      <c r="M4323" s="73"/>
      <c r="N4323" s="73"/>
      <c r="O4323" s="62"/>
      <c r="P4323" s="77"/>
    </row>
    <row r="4324" spans="13:16">
      <c r="M4324" s="73"/>
      <c r="N4324" s="73"/>
      <c r="O4324" s="62"/>
      <c r="P4324" s="77"/>
    </row>
    <row r="4325" spans="13:16">
      <c r="M4325" s="73"/>
      <c r="N4325" s="73"/>
      <c r="O4325" s="62"/>
      <c r="P4325" s="77"/>
    </row>
    <row r="4326" spans="13:16">
      <c r="M4326" s="73"/>
      <c r="N4326" s="73"/>
      <c r="O4326" s="62"/>
      <c r="P4326" s="77"/>
    </row>
    <row r="4327" spans="13:16">
      <c r="M4327" s="73"/>
      <c r="N4327" s="73"/>
      <c r="O4327" s="62"/>
      <c r="P4327" s="77"/>
    </row>
    <row r="4328" spans="13:16">
      <c r="M4328" s="73"/>
      <c r="N4328" s="73"/>
      <c r="O4328" s="62"/>
      <c r="P4328" s="77"/>
    </row>
    <row r="4329" spans="13:16">
      <c r="M4329" s="73"/>
      <c r="N4329" s="73"/>
      <c r="O4329" s="62"/>
      <c r="P4329" s="77"/>
    </row>
    <row r="4330" spans="13:16">
      <c r="M4330" s="73"/>
      <c r="N4330" s="73"/>
      <c r="O4330" s="62"/>
      <c r="P4330" s="77"/>
    </row>
    <row r="4331" spans="13:16">
      <c r="M4331" s="73"/>
      <c r="N4331" s="73"/>
      <c r="O4331" s="62"/>
      <c r="P4331" s="77"/>
    </row>
    <row r="4332" spans="13:16">
      <c r="M4332" s="73"/>
      <c r="N4332" s="73"/>
      <c r="O4332" s="62"/>
      <c r="P4332" s="77"/>
    </row>
    <row r="4333" spans="13:16">
      <c r="M4333" s="73"/>
      <c r="N4333" s="73"/>
      <c r="O4333" s="62"/>
      <c r="P4333" s="77"/>
    </row>
    <row r="4334" spans="13:16">
      <c r="M4334" s="73"/>
      <c r="N4334" s="73"/>
      <c r="O4334" s="62"/>
      <c r="P4334" s="77"/>
    </row>
    <row r="4335" spans="13:16">
      <c r="M4335" s="73"/>
      <c r="N4335" s="73"/>
      <c r="O4335" s="62"/>
      <c r="P4335" s="77"/>
    </row>
    <row r="4336" spans="13:16">
      <c r="M4336" s="73"/>
      <c r="N4336" s="73"/>
      <c r="O4336" s="62"/>
      <c r="P4336" s="77"/>
    </row>
    <row r="4337" spans="13:16">
      <c r="M4337" s="73"/>
      <c r="N4337" s="73"/>
      <c r="O4337" s="62"/>
      <c r="P4337" s="77"/>
    </row>
    <row r="4338" spans="13:16">
      <c r="M4338" s="73"/>
      <c r="N4338" s="73"/>
      <c r="O4338" s="62"/>
      <c r="P4338" s="77"/>
    </row>
    <row r="4339" spans="13:16">
      <c r="M4339" s="73"/>
      <c r="N4339" s="73"/>
      <c r="O4339" s="62"/>
      <c r="P4339" s="77"/>
    </row>
    <row r="4340" spans="13:16">
      <c r="M4340" s="73"/>
      <c r="N4340" s="73"/>
      <c r="O4340" s="62"/>
      <c r="P4340" s="77"/>
    </row>
    <row r="4341" spans="13:16">
      <c r="M4341" s="73"/>
      <c r="N4341" s="73"/>
      <c r="O4341" s="62"/>
      <c r="P4341" s="77"/>
    </row>
    <row r="4342" spans="13:16">
      <c r="M4342" s="73"/>
      <c r="N4342" s="73"/>
      <c r="O4342" s="62"/>
      <c r="P4342" s="77"/>
    </row>
    <row r="4343" spans="13:16">
      <c r="M4343" s="73"/>
      <c r="N4343" s="73"/>
      <c r="O4343" s="62"/>
      <c r="P4343" s="77"/>
    </row>
    <row r="4344" spans="13:16">
      <c r="M4344" s="73"/>
      <c r="N4344" s="73"/>
      <c r="O4344" s="62"/>
      <c r="P4344" s="77"/>
    </row>
    <row r="4345" spans="13:16">
      <c r="M4345" s="73"/>
      <c r="N4345" s="73"/>
      <c r="O4345" s="62"/>
      <c r="P4345" s="77"/>
    </row>
    <row r="4346" spans="13:16">
      <c r="M4346" s="73"/>
      <c r="N4346" s="73"/>
      <c r="O4346" s="62"/>
      <c r="P4346" s="77"/>
    </row>
    <row r="4347" spans="13:16">
      <c r="M4347" s="73"/>
      <c r="N4347" s="73"/>
      <c r="O4347" s="62"/>
      <c r="P4347" s="77"/>
    </row>
    <row r="4348" spans="13:16">
      <c r="M4348" s="73"/>
      <c r="N4348" s="73"/>
      <c r="O4348" s="62"/>
      <c r="P4348" s="77"/>
    </row>
    <row r="4349" spans="13:16">
      <c r="M4349" s="73"/>
      <c r="N4349" s="73"/>
      <c r="O4349" s="62"/>
      <c r="P4349" s="77"/>
    </row>
    <row r="4350" spans="13:16">
      <c r="M4350" s="73"/>
      <c r="N4350" s="73"/>
      <c r="O4350" s="62"/>
      <c r="P4350" s="77"/>
    </row>
    <row r="4351" spans="13:16">
      <c r="M4351" s="73"/>
      <c r="N4351" s="73"/>
      <c r="O4351" s="62"/>
      <c r="P4351" s="77"/>
    </row>
    <row r="4352" spans="13:16">
      <c r="M4352" s="73"/>
      <c r="N4352" s="73"/>
      <c r="O4352" s="62"/>
      <c r="P4352" s="77"/>
    </row>
    <row r="4353" spans="13:16">
      <c r="M4353" s="73"/>
      <c r="N4353" s="73"/>
      <c r="O4353" s="62"/>
      <c r="P4353" s="77"/>
    </row>
    <row r="4354" spans="13:16">
      <c r="M4354" s="73"/>
      <c r="N4354" s="73"/>
      <c r="O4354" s="62"/>
      <c r="P4354" s="77"/>
    </row>
    <row r="4355" spans="13:16">
      <c r="M4355" s="73"/>
      <c r="N4355" s="73"/>
      <c r="O4355" s="62"/>
      <c r="P4355" s="77"/>
    </row>
    <row r="4356" spans="13:16">
      <c r="M4356" s="73"/>
      <c r="N4356" s="73"/>
      <c r="O4356" s="62"/>
      <c r="P4356" s="77"/>
    </row>
    <row r="4357" spans="13:16">
      <c r="M4357" s="73"/>
      <c r="N4357" s="73"/>
      <c r="O4357" s="62"/>
      <c r="P4357" s="77"/>
    </row>
    <row r="4358" spans="13:16">
      <c r="M4358" s="73"/>
      <c r="N4358" s="73"/>
      <c r="O4358" s="62"/>
      <c r="P4358" s="77"/>
    </row>
    <row r="4359" spans="13:16">
      <c r="M4359" s="73"/>
      <c r="N4359" s="73"/>
      <c r="O4359" s="62"/>
      <c r="P4359" s="77"/>
    </row>
    <row r="4360" spans="13:16">
      <c r="M4360" s="73"/>
      <c r="N4360" s="73"/>
      <c r="O4360" s="62"/>
      <c r="P4360" s="77"/>
    </row>
    <row r="4361" spans="13:16">
      <c r="M4361" s="73"/>
      <c r="N4361" s="73"/>
      <c r="O4361" s="62"/>
      <c r="P4361" s="77"/>
    </row>
    <row r="4362" spans="13:16">
      <c r="M4362" s="73"/>
      <c r="N4362" s="73"/>
      <c r="O4362" s="62"/>
      <c r="P4362" s="77"/>
    </row>
    <row r="4363" spans="13:16">
      <c r="M4363" s="73"/>
      <c r="N4363" s="73"/>
      <c r="O4363" s="62"/>
      <c r="P4363" s="77"/>
    </row>
    <row r="4364" spans="13:16">
      <c r="M4364" s="73"/>
      <c r="N4364" s="73"/>
      <c r="O4364" s="62"/>
      <c r="P4364" s="77"/>
    </row>
    <row r="4365" spans="13:16">
      <c r="M4365" s="73"/>
      <c r="N4365" s="73"/>
      <c r="O4365" s="62"/>
      <c r="P4365" s="77"/>
    </row>
    <row r="4366" spans="13:16">
      <c r="M4366" s="73"/>
      <c r="N4366" s="73"/>
      <c r="O4366" s="62"/>
      <c r="P4366" s="77"/>
    </row>
    <row r="4367" spans="13:16">
      <c r="M4367" s="73"/>
      <c r="N4367" s="73"/>
      <c r="O4367" s="62"/>
      <c r="P4367" s="77"/>
    </row>
    <row r="4368" spans="13:16">
      <c r="M4368" s="73"/>
      <c r="N4368" s="73"/>
      <c r="O4368" s="62"/>
      <c r="P4368" s="77"/>
    </row>
    <row r="4369" spans="13:16">
      <c r="M4369" s="73"/>
      <c r="N4369" s="73"/>
      <c r="O4369" s="62"/>
      <c r="P4369" s="77"/>
    </row>
    <row r="4370" spans="13:16">
      <c r="M4370" s="73"/>
      <c r="N4370" s="73"/>
      <c r="O4370" s="62"/>
      <c r="P4370" s="77"/>
    </row>
    <row r="4371" spans="13:16">
      <c r="M4371" s="73"/>
      <c r="N4371" s="73"/>
      <c r="O4371" s="62"/>
      <c r="P4371" s="77"/>
    </row>
    <row r="4372" spans="13:16">
      <c r="M4372" s="73"/>
      <c r="N4372" s="73"/>
      <c r="O4372" s="62"/>
      <c r="P4372" s="77"/>
    </row>
    <row r="4373" spans="13:16">
      <c r="M4373" s="73"/>
      <c r="N4373" s="73"/>
      <c r="O4373" s="62"/>
      <c r="P4373" s="77"/>
    </row>
    <row r="4374" spans="13:16">
      <c r="M4374" s="73"/>
      <c r="N4374" s="73"/>
      <c r="O4374" s="62"/>
      <c r="P4374" s="77"/>
    </row>
    <row r="4375" spans="13:16">
      <c r="M4375" s="73"/>
      <c r="N4375" s="73"/>
      <c r="O4375" s="62"/>
      <c r="P4375" s="77"/>
    </row>
    <row r="4376" spans="13:16">
      <c r="M4376" s="73"/>
      <c r="N4376" s="73"/>
      <c r="O4376" s="62"/>
      <c r="P4376" s="77"/>
    </row>
    <row r="4377" spans="13:16">
      <c r="M4377" s="73"/>
      <c r="N4377" s="73"/>
      <c r="O4377" s="62"/>
      <c r="P4377" s="77"/>
    </row>
    <row r="4378" spans="13:16">
      <c r="M4378" s="73"/>
      <c r="N4378" s="73"/>
      <c r="O4378" s="62"/>
      <c r="P4378" s="77"/>
    </row>
    <row r="4379" spans="13:16">
      <c r="M4379" s="73"/>
      <c r="N4379" s="73"/>
      <c r="O4379" s="62"/>
      <c r="P4379" s="77"/>
    </row>
    <row r="4380" spans="13:16">
      <c r="M4380" s="73"/>
      <c r="N4380" s="73"/>
      <c r="O4380" s="62"/>
      <c r="P4380" s="77"/>
    </row>
    <row r="4381" spans="13:16">
      <c r="M4381" s="73"/>
      <c r="N4381" s="73"/>
      <c r="O4381" s="62"/>
      <c r="P4381" s="77"/>
    </row>
    <row r="4382" spans="13:16">
      <c r="M4382" s="73"/>
      <c r="N4382" s="73"/>
      <c r="O4382" s="62"/>
      <c r="P4382" s="77"/>
    </row>
    <row r="4383" spans="13:16">
      <c r="M4383" s="73"/>
      <c r="N4383" s="73"/>
      <c r="O4383" s="62"/>
      <c r="P4383" s="77"/>
    </row>
    <row r="4384" spans="13:16">
      <c r="M4384" s="73"/>
      <c r="N4384" s="73"/>
      <c r="O4384" s="62"/>
      <c r="P4384" s="77"/>
    </row>
    <row r="4385" spans="13:16">
      <c r="M4385" s="73"/>
      <c r="N4385" s="73"/>
      <c r="O4385" s="62"/>
      <c r="P4385" s="77"/>
    </row>
    <row r="4386" spans="13:16">
      <c r="M4386" s="73"/>
      <c r="N4386" s="73"/>
      <c r="O4386" s="62"/>
      <c r="P4386" s="77"/>
    </row>
    <row r="4387" spans="13:16">
      <c r="M4387" s="73"/>
      <c r="N4387" s="73"/>
      <c r="O4387" s="62"/>
      <c r="P4387" s="77"/>
    </row>
    <row r="4388" spans="13:16">
      <c r="M4388" s="73"/>
      <c r="N4388" s="73"/>
      <c r="O4388" s="62"/>
      <c r="P4388" s="77"/>
    </row>
    <row r="4389" spans="13:16">
      <c r="M4389" s="73"/>
      <c r="N4389" s="73"/>
      <c r="O4389" s="62"/>
      <c r="P4389" s="77"/>
    </row>
    <row r="4390" spans="13:16">
      <c r="M4390" s="73"/>
      <c r="N4390" s="73"/>
      <c r="O4390" s="62"/>
      <c r="P4390" s="77"/>
    </row>
    <row r="4391" spans="13:16">
      <c r="M4391" s="73"/>
      <c r="N4391" s="73"/>
      <c r="O4391" s="62"/>
      <c r="P4391" s="77"/>
    </row>
    <row r="4392" spans="13:16">
      <c r="M4392" s="73"/>
      <c r="N4392" s="73"/>
      <c r="O4392" s="62"/>
      <c r="P4392" s="77"/>
    </row>
    <row r="4393" spans="13:16">
      <c r="M4393" s="73"/>
      <c r="N4393" s="73"/>
      <c r="O4393" s="62"/>
      <c r="P4393" s="77"/>
    </row>
    <row r="4394" spans="13:16">
      <c r="M4394" s="73"/>
      <c r="N4394" s="73"/>
      <c r="O4394" s="62"/>
      <c r="P4394" s="77"/>
    </row>
    <row r="4395" spans="13:16">
      <c r="M4395" s="73"/>
      <c r="N4395" s="73"/>
      <c r="O4395" s="62"/>
      <c r="P4395" s="77"/>
    </row>
    <row r="4396" spans="13:16">
      <c r="M4396" s="73"/>
      <c r="N4396" s="73"/>
      <c r="O4396" s="62"/>
      <c r="P4396" s="77"/>
    </row>
    <row r="4397" spans="13:16">
      <c r="M4397" s="73"/>
      <c r="N4397" s="73"/>
      <c r="O4397" s="62"/>
      <c r="P4397" s="77"/>
    </row>
    <row r="4398" spans="13:16">
      <c r="M4398" s="73"/>
      <c r="N4398" s="73"/>
      <c r="O4398" s="62"/>
      <c r="P4398" s="77"/>
    </row>
    <row r="4399" spans="13:16">
      <c r="M4399" s="73"/>
      <c r="N4399" s="73"/>
      <c r="O4399" s="62"/>
      <c r="P4399" s="77"/>
    </row>
    <row r="4400" spans="13:16">
      <c r="M4400" s="73"/>
      <c r="N4400" s="73"/>
      <c r="O4400" s="62"/>
      <c r="P4400" s="77"/>
    </row>
    <row r="4401" spans="13:16">
      <c r="M4401" s="73"/>
      <c r="N4401" s="73"/>
      <c r="O4401" s="62"/>
      <c r="P4401" s="77"/>
    </row>
    <row r="4402" spans="13:16">
      <c r="M4402" s="73"/>
      <c r="N4402" s="73"/>
      <c r="O4402" s="62"/>
      <c r="P4402" s="77"/>
    </row>
    <row r="4403" spans="13:16">
      <c r="M4403" s="73"/>
      <c r="N4403" s="73"/>
      <c r="O4403" s="62"/>
      <c r="P4403" s="77"/>
    </row>
    <row r="4404" spans="13:16">
      <c r="M4404" s="73"/>
      <c r="N4404" s="73"/>
      <c r="O4404" s="62"/>
      <c r="P4404" s="77"/>
    </row>
    <row r="4405" spans="13:16">
      <c r="M4405" s="73"/>
      <c r="N4405" s="73"/>
      <c r="O4405" s="62"/>
      <c r="P4405" s="77"/>
    </row>
    <row r="4406" spans="13:16">
      <c r="M4406" s="73"/>
      <c r="N4406" s="73"/>
      <c r="O4406" s="62"/>
      <c r="P4406" s="77"/>
    </row>
    <row r="4407" spans="13:16">
      <c r="M4407" s="73"/>
      <c r="N4407" s="73"/>
      <c r="O4407" s="62"/>
      <c r="P4407" s="77"/>
    </row>
    <row r="4408" spans="13:16">
      <c r="M4408" s="73"/>
      <c r="N4408" s="73"/>
      <c r="O4408" s="62"/>
      <c r="P4408" s="77"/>
    </row>
    <row r="4409" spans="13:16">
      <c r="M4409" s="73"/>
      <c r="N4409" s="73"/>
      <c r="O4409" s="62"/>
      <c r="P4409" s="77"/>
    </row>
    <row r="4410" spans="13:16">
      <c r="M4410" s="73"/>
      <c r="N4410" s="73"/>
      <c r="O4410" s="62"/>
      <c r="P4410" s="77"/>
    </row>
    <row r="4411" spans="13:16">
      <c r="M4411" s="73"/>
      <c r="N4411" s="73"/>
      <c r="O4411" s="62"/>
      <c r="P4411" s="77"/>
    </row>
    <row r="4412" spans="13:16">
      <c r="M4412" s="73"/>
      <c r="N4412" s="73"/>
      <c r="O4412" s="62"/>
      <c r="P4412" s="77"/>
    </row>
    <row r="4413" spans="13:16">
      <c r="M4413" s="73"/>
      <c r="N4413" s="73"/>
      <c r="O4413" s="62"/>
      <c r="P4413" s="77"/>
    </row>
    <row r="4414" spans="13:16">
      <c r="M4414" s="73"/>
      <c r="N4414" s="73"/>
      <c r="O4414" s="62"/>
      <c r="P4414" s="77"/>
    </row>
    <row r="4415" spans="13:16">
      <c r="M4415" s="73"/>
      <c r="N4415" s="73"/>
      <c r="O4415" s="62"/>
      <c r="P4415" s="77"/>
    </row>
    <row r="4416" spans="13:16">
      <c r="M4416" s="73"/>
      <c r="N4416" s="73"/>
      <c r="O4416" s="62"/>
      <c r="P4416" s="77"/>
    </row>
    <row r="4417" spans="13:16">
      <c r="M4417" s="73"/>
      <c r="N4417" s="73"/>
      <c r="O4417" s="62"/>
      <c r="P4417" s="77"/>
    </row>
    <row r="4418" spans="13:16">
      <c r="M4418" s="73"/>
      <c r="N4418" s="73"/>
      <c r="O4418" s="62"/>
      <c r="P4418" s="77"/>
    </row>
    <row r="4419" spans="13:16">
      <c r="M4419" s="73"/>
      <c r="N4419" s="73"/>
      <c r="O4419" s="62"/>
      <c r="P4419" s="77"/>
    </row>
    <row r="4420" spans="13:16">
      <c r="M4420" s="73"/>
      <c r="N4420" s="73"/>
      <c r="O4420" s="62"/>
      <c r="P4420" s="77"/>
    </row>
    <row r="4421" spans="13:16">
      <c r="M4421" s="73"/>
      <c r="N4421" s="73"/>
      <c r="O4421" s="62"/>
      <c r="P4421" s="77"/>
    </row>
    <row r="4422" spans="13:16">
      <c r="M4422" s="73"/>
      <c r="N4422" s="73"/>
      <c r="O4422" s="62"/>
      <c r="P4422" s="77"/>
    </row>
    <row r="4423" spans="13:16">
      <c r="M4423" s="73"/>
      <c r="N4423" s="73"/>
      <c r="O4423" s="62"/>
      <c r="P4423" s="77"/>
    </row>
    <row r="4424" spans="13:16">
      <c r="M4424" s="73"/>
      <c r="N4424" s="73"/>
      <c r="O4424" s="62"/>
      <c r="P4424" s="77"/>
    </row>
    <row r="4425" spans="13:16">
      <c r="M4425" s="73"/>
      <c r="N4425" s="73"/>
      <c r="O4425" s="62"/>
      <c r="P4425" s="77"/>
    </row>
    <row r="4426" spans="13:16">
      <c r="M4426" s="73"/>
      <c r="N4426" s="73"/>
      <c r="O4426" s="62"/>
      <c r="P4426" s="77"/>
    </row>
    <row r="4427" spans="13:16">
      <c r="M4427" s="73"/>
      <c r="N4427" s="73"/>
      <c r="O4427" s="62"/>
      <c r="P4427" s="77"/>
    </row>
    <row r="4428" spans="13:16">
      <c r="M4428" s="73"/>
      <c r="N4428" s="73"/>
      <c r="O4428" s="62"/>
      <c r="P4428" s="77"/>
    </row>
    <row r="4429" spans="13:16">
      <c r="M4429" s="73"/>
      <c r="N4429" s="73"/>
      <c r="O4429" s="62"/>
      <c r="P4429" s="77"/>
    </row>
    <row r="4430" spans="13:16">
      <c r="M4430" s="73"/>
      <c r="N4430" s="73"/>
      <c r="O4430" s="62"/>
      <c r="P4430" s="77"/>
    </row>
    <row r="4431" spans="13:16">
      <c r="M4431" s="73"/>
      <c r="N4431" s="73"/>
      <c r="O4431" s="62"/>
      <c r="P4431" s="77"/>
    </row>
    <row r="4432" spans="13:16">
      <c r="M4432" s="73"/>
      <c r="N4432" s="73"/>
      <c r="O4432" s="62"/>
      <c r="P4432" s="77"/>
    </row>
    <row r="4433" spans="13:16">
      <c r="M4433" s="73"/>
      <c r="N4433" s="73"/>
      <c r="O4433" s="62"/>
      <c r="P4433" s="77"/>
    </row>
    <row r="4434" spans="13:16">
      <c r="M4434" s="73"/>
      <c r="N4434" s="73"/>
      <c r="O4434" s="62"/>
      <c r="P4434" s="77"/>
    </row>
    <row r="4435" spans="13:16">
      <c r="M4435" s="73"/>
      <c r="N4435" s="73"/>
      <c r="O4435" s="62"/>
      <c r="P4435" s="77"/>
    </row>
    <row r="4436" spans="13:16">
      <c r="M4436" s="73"/>
      <c r="N4436" s="73"/>
      <c r="O4436" s="62"/>
      <c r="P4436" s="77"/>
    </row>
    <row r="4437" spans="13:16">
      <c r="M4437" s="73"/>
      <c r="N4437" s="73"/>
      <c r="O4437" s="62"/>
      <c r="P4437" s="77"/>
    </row>
    <row r="4438" spans="13:16">
      <c r="M4438" s="73"/>
      <c r="N4438" s="73"/>
      <c r="O4438" s="62"/>
      <c r="P4438" s="77"/>
    </row>
    <row r="4439" spans="13:16">
      <c r="M4439" s="73"/>
      <c r="N4439" s="73"/>
      <c r="O4439" s="62"/>
      <c r="P4439" s="77"/>
    </row>
    <row r="4440" spans="13:16">
      <c r="M4440" s="73"/>
      <c r="N4440" s="73"/>
      <c r="O4440" s="62"/>
      <c r="P4440" s="77"/>
    </row>
    <row r="4441" spans="13:16">
      <c r="M4441" s="73"/>
      <c r="N4441" s="73"/>
      <c r="O4441" s="62"/>
      <c r="P4441" s="77"/>
    </row>
    <row r="4442" spans="13:16">
      <c r="M4442" s="73"/>
      <c r="N4442" s="73"/>
      <c r="O4442" s="62"/>
      <c r="P4442" s="77"/>
    </row>
    <row r="4443" spans="13:16">
      <c r="M4443" s="73"/>
      <c r="N4443" s="73"/>
      <c r="O4443" s="62"/>
      <c r="P4443" s="77"/>
    </row>
    <row r="4444" spans="13:16">
      <c r="M4444" s="73"/>
      <c r="N4444" s="73"/>
      <c r="O4444" s="62"/>
      <c r="P4444" s="77"/>
    </row>
    <row r="4445" spans="13:16">
      <c r="M4445" s="73"/>
      <c r="N4445" s="73"/>
      <c r="O4445" s="62"/>
      <c r="P4445" s="77"/>
    </row>
    <row r="4446" spans="13:16">
      <c r="M4446" s="73"/>
      <c r="N4446" s="73"/>
      <c r="O4446" s="62"/>
      <c r="P4446" s="77"/>
    </row>
    <row r="4447" spans="13:16">
      <c r="M4447" s="73"/>
      <c r="N4447" s="73"/>
      <c r="O4447" s="62"/>
      <c r="P4447" s="77"/>
    </row>
    <row r="4448" spans="13:16">
      <c r="M4448" s="73"/>
      <c r="N4448" s="73"/>
      <c r="O4448" s="62"/>
      <c r="P4448" s="77"/>
    </row>
    <row r="4449" spans="13:16">
      <c r="M4449" s="73"/>
      <c r="N4449" s="73"/>
      <c r="O4449" s="62"/>
      <c r="P4449" s="77"/>
    </row>
    <row r="4450" spans="13:16">
      <c r="M4450" s="73"/>
      <c r="N4450" s="73"/>
      <c r="O4450" s="62"/>
      <c r="P4450" s="77"/>
    </row>
    <row r="4451" spans="13:16">
      <c r="M4451" s="73"/>
      <c r="N4451" s="73"/>
      <c r="O4451" s="62"/>
      <c r="P4451" s="77"/>
    </row>
    <row r="4452" spans="13:16">
      <c r="M4452" s="73"/>
      <c r="N4452" s="73"/>
      <c r="O4452" s="62"/>
      <c r="P4452" s="77"/>
    </row>
    <row r="4453" spans="13:16">
      <c r="M4453" s="73"/>
      <c r="N4453" s="73"/>
      <c r="O4453" s="62"/>
      <c r="P4453" s="77"/>
    </row>
    <row r="4454" spans="13:16">
      <c r="M4454" s="73"/>
      <c r="N4454" s="73"/>
      <c r="O4454" s="62"/>
      <c r="P4454" s="77"/>
    </row>
    <row r="4455" spans="13:16">
      <c r="M4455" s="73"/>
      <c r="N4455" s="73"/>
      <c r="O4455" s="62"/>
      <c r="P4455" s="77"/>
    </row>
    <row r="4456" spans="13:16">
      <c r="M4456" s="73"/>
      <c r="N4456" s="73"/>
      <c r="O4456" s="62"/>
      <c r="P4456" s="77"/>
    </row>
    <row r="4457" spans="13:16">
      <c r="M4457" s="73"/>
      <c r="N4457" s="73"/>
      <c r="O4457" s="62"/>
      <c r="P4457" s="77"/>
    </row>
    <row r="4458" spans="13:16">
      <c r="M4458" s="73"/>
      <c r="N4458" s="73"/>
      <c r="O4458" s="62"/>
      <c r="P4458" s="77"/>
    </row>
    <row r="4459" spans="13:16">
      <c r="M4459" s="73"/>
      <c r="N4459" s="73"/>
      <c r="O4459" s="62"/>
      <c r="P4459" s="77"/>
    </row>
    <row r="4460" spans="13:16">
      <c r="M4460" s="73"/>
      <c r="N4460" s="73"/>
      <c r="O4460" s="62"/>
      <c r="P4460" s="77"/>
    </row>
    <row r="4461" spans="13:16">
      <c r="M4461" s="73"/>
      <c r="N4461" s="73"/>
      <c r="O4461" s="62"/>
      <c r="P4461" s="77"/>
    </row>
    <row r="4462" spans="13:16">
      <c r="M4462" s="73"/>
      <c r="N4462" s="73"/>
      <c r="O4462" s="62"/>
      <c r="P4462" s="77"/>
    </row>
    <row r="4463" spans="13:16">
      <c r="M4463" s="73"/>
      <c r="N4463" s="73"/>
      <c r="O4463" s="62"/>
      <c r="P4463" s="77"/>
    </row>
    <row r="4464" spans="13:16">
      <c r="M4464" s="73"/>
      <c r="N4464" s="73"/>
      <c r="O4464" s="62"/>
      <c r="P4464" s="77"/>
    </row>
    <row r="4465" spans="13:16">
      <c r="M4465" s="73"/>
      <c r="N4465" s="73"/>
      <c r="O4465" s="62"/>
      <c r="P4465" s="77"/>
    </row>
    <row r="4466" spans="13:16">
      <c r="M4466" s="73"/>
      <c r="N4466" s="73"/>
      <c r="O4466" s="62"/>
      <c r="P4466" s="77"/>
    </row>
    <row r="4467" spans="13:16">
      <c r="M4467" s="73"/>
      <c r="N4467" s="73"/>
      <c r="O4467" s="62"/>
      <c r="P4467" s="77"/>
    </row>
    <row r="4468" spans="13:16">
      <c r="M4468" s="73"/>
      <c r="N4468" s="73"/>
      <c r="O4468" s="62"/>
      <c r="P4468" s="77"/>
    </row>
    <row r="4469" spans="13:16">
      <c r="M4469" s="73"/>
      <c r="N4469" s="73"/>
      <c r="O4469" s="62"/>
      <c r="P4469" s="77"/>
    </row>
    <row r="4470" spans="13:16">
      <c r="M4470" s="73"/>
      <c r="N4470" s="73"/>
      <c r="O4470" s="62"/>
      <c r="P4470" s="77"/>
    </row>
    <row r="4471" spans="13:16">
      <c r="M4471" s="73"/>
      <c r="N4471" s="73"/>
      <c r="O4471" s="62"/>
      <c r="P4471" s="77"/>
    </row>
    <row r="4472" spans="13:16">
      <c r="M4472" s="73"/>
      <c r="N4472" s="73"/>
      <c r="O4472" s="62"/>
      <c r="P4472" s="77"/>
    </row>
    <row r="4473" spans="13:16">
      <c r="M4473" s="73"/>
      <c r="N4473" s="73"/>
      <c r="O4473" s="62"/>
      <c r="P4473" s="77"/>
    </row>
    <row r="4474" spans="13:16">
      <c r="M4474" s="73"/>
      <c r="N4474" s="73"/>
      <c r="O4474" s="62"/>
      <c r="P4474" s="77"/>
    </row>
    <row r="4475" spans="13:16">
      <c r="M4475" s="73"/>
      <c r="N4475" s="73"/>
      <c r="O4475" s="62"/>
      <c r="P4475" s="77"/>
    </row>
    <row r="4476" spans="13:16">
      <c r="M4476" s="73"/>
      <c r="N4476" s="73"/>
      <c r="O4476" s="62"/>
      <c r="P4476" s="77"/>
    </row>
    <row r="4477" spans="13:16">
      <c r="M4477" s="73"/>
      <c r="N4477" s="73"/>
      <c r="O4477" s="62"/>
      <c r="P4477" s="77"/>
    </row>
    <row r="4478" spans="13:16">
      <c r="M4478" s="73"/>
      <c r="N4478" s="73"/>
      <c r="O4478" s="62"/>
      <c r="P4478" s="77"/>
    </row>
    <row r="4479" spans="13:16">
      <c r="M4479" s="73"/>
      <c r="N4479" s="73"/>
      <c r="O4479" s="62"/>
      <c r="P4479" s="77"/>
    </row>
    <row r="4480" spans="13:16">
      <c r="M4480" s="73"/>
      <c r="N4480" s="73"/>
      <c r="O4480" s="62"/>
      <c r="P4480" s="77"/>
    </row>
    <row r="4481" spans="13:16">
      <c r="M4481" s="73"/>
      <c r="N4481" s="73"/>
      <c r="O4481" s="62"/>
      <c r="P4481" s="77"/>
    </row>
    <row r="4482" spans="13:16">
      <c r="M4482" s="73"/>
      <c r="N4482" s="73"/>
      <c r="O4482" s="62"/>
      <c r="P4482" s="77"/>
    </row>
    <row r="4483" spans="13:16">
      <c r="M4483" s="73"/>
      <c r="N4483" s="73"/>
      <c r="O4483" s="62"/>
      <c r="P4483" s="77"/>
    </row>
    <row r="4484" spans="13:16">
      <c r="M4484" s="73"/>
      <c r="N4484" s="73"/>
      <c r="O4484" s="62"/>
      <c r="P4484" s="77"/>
    </row>
    <row r="4485" spans="13:16">
      <c r="M4485" s="73"/>
      <c r="N4485" s="73"/>
      <c r="O4485" s="62"/>
      <c r="P4485" s="77"/>
    </row>
    <row r="4486" spans="13:16">
      <c r="M4486" s="73"/>
      <c r="N4486" s="73"/>
      <c r="O4486" s="62"/>
      <c r="P4486" s="77"/>
    </row>
    <row r="4487" spans="13:16">
      <c r="M4487" s="73"/>
      <c r="N4487" s="73"/>
      <c r="O4487" s="62"/>
      <c r="P4487" s="77"/>
    </row>
    <row r="4488" spans="13:16">
      <c r="M4488" s="73"/>
      <c r="N4488" s="73"/>
      <c r="O4488" s="62"/>
      <c r="P4488" s="77"/>
    </row>
    <row r="4489" spans="13:16">
      <c r="M4489" s="73"/>
      <c r="N4489" s="73"/>
      <c r="O4489" s="62"/>
      <c r="P4489" s="77"/>
    </row>
    <row r="4490" spans="13:16">
      <c r="M4490" s="73"/>
      <c r="N4490" s="73"/>
      <c r="O4490" s="62"/>
      <c r="P4490" s="77"/>
    </row>
    <row r="4491" spans="13:16">
      <c r="M4491" s="73"/>
      <c r="N4491" s="73"/>
      <c r="O4491" s="62"/>
      <c r="P4491" s="77"/>
    </row>
    <row r="4492" spans="13:16">
      <c r="M4492" s="73"/>
      <c r="N4492" s="73"/>
      <c r="O4492" s="62"/>
      <c r="P4492" s="77"/>
    </row>
    <row r="4493" spans="13:16">
      <c r="M4493" s="73"/>
      <c r="N4493" s="73"/>
      <c r="O4493" s="62"/>
      <c r="P4493" s="77"/>
    </row>
    <row r="4494" spans="13:16">
      <c r="M4494" s="73"/>
      <c r="N4494" s="73"/>
      <c r="O4494" s="62"/>
      <c r="P4494" s="77"/>
    </row>
    <row r="4495" spans="13:16">
      <c r="M4495" s="73"/>
      <c r="N4495" s="73"/>
      <c r="O4495" s="62"/>
      <c r="P4495" s="77"/>
    </row>
    <row r="4496" spans="13:16">
      <c r="M4496" s="73"/>
      <c r="N4496" s="73"/>
      <c r="O4496" s="62"/>
      <c r="P4496" s="77"/>
    </row>
    <row r="4497" spans="13:16">
      <c r="M4497" s="73"/>
      <c r="N4497" s="73"/>
      <c r="O4497" s="62"/>
      <c r="P4497" s="77"/>
    </row>
    <row r="4498" spans="13:16">
      <c r="M4498" s="73"/>
      <c r="N4498" s="73"/>
      <c r="O4498" s="62"/>
      <c r="P4498" s="77"/>
    </row>
    <row r="4499" spans="13:16">
      <c r="M4499" s="73"/>
      <c r="N4499" s="73"/>
      <c r="O4499" s="62"/>
      <c r="P4499" s="77"/>
    </row>
    <row r="4500" spans="13:16">
      <c r="M4500" s="73"/>
      <c r="N4500" s="73"/>
      <c r="O4500" s="62"/>
      <c r="P4500" s="77"/>
    </row>
    <row r="4501" spans="13:16">
      <c r="M4501" s="73"/>
      <c r="N4501" s="73"/>
      <c r="O4501" s="62"/>
      <c r="P4501" s="77"/>
    </row>
    <row r="4502" spans="13:16">
      <c r="M4502" s="73"/>
      <c r="N4502" s="73"/>
      <c r="O4502" s="62"/>
      <c r="P4502" s="77"/>
    </row>
    <row r="4503" spans="13:16">
      <c r="M4503" s="73"/>
      <c r="N4503" s="73"/>
      <c r="O4503" s="62"/>
      <c r="P4503" s="77"/>
    </row>
    <row r="4504" spans="13:16">
      <c r="M4504" s="73"/>
      <c r="N4504" s="73"/>
      <c r="O4504" s="62"/>
      <c r="P4504" s="77"/>
    </row>
    <row r="4505" spans="13:16">
      <c r="M4505" s="73"/>
      <c r="N4505" s="73"/>
      <c r="O4505" s="62"/>
      <c r="P4505" s="77"/>
    </row>
    <row r="4506" spans="13:16">
      <c r="M4506" s="73"/>
      <c r="N4506" s="73"/>
      <c r="O4506" s="62"/>
      <c r="P4506" s="77"/>
    </row>
    <row r="4507" spans="13:16">
      <c r="M4507" s="73"/>
      <c r="N4507" s="73"/>
      <c r="O4507" s="62"/>
      <c r="P4507" s="77"/>
    </row>
    <row r="4508" spans="13:16">
      <c r="M4508" s="73"/>
      <c r="N4508" s="73"/>
      <c r="O4508" s="62"/>
      <c r="P4508" s="77"/>
    </row>
    <row r="4509" spans="13:16">
      <c r="M4509" s="73"/>
      <c r="N4509" s="73"/>
      <c r="O4509" s="62"/>
      <c r="P4509" s="77"/>
    </row>
    <row r="4510" spans="13:16">
      <c r="M4510" s="73"/>
      <c r="N4510" s="73"/>
      <c r="O4510" s="62"/>
      <c r="P4510" s="77"/>
    </row>
    <row r="4511" spans="13:16">
      <c r="M4511" s="73"/>
      <c r="N4511" s="73"/>
      <c r="O4511" s="62"/>
      <c r="P4511" s="77"/>
    </row>
    <row r="4512" spans="13:16">
      <c r="M4512" s="73"/>
      <c r="N4512" s="73"/>
      <c r="O4512" s="62"/>
      <c r="P4512" s="77"/>
    </row>
    <row r="4513" spans="13:16">
      <c r="M4513" s="73"/>
      <c r="N4513" s="73"/>
      <c r="O4513" s="62"/>
      <c r="P4513" s="77"/>
    </row>
    <row r="4514" spans="13:16">
      <c r="M4514" s="73"/>
      <c r="N4514" s="73"/>
      <c r="O4514" s="62"/>
      <c r="P4514" s="77"/>
    </row>
    <row r="4515" spans="13:16">
      <c r="M4515" s="73"/>
      <c r="N4515" s="73"/>
      <c r="O4515" s="62"/>
      <c r="P4515" s="77"/>
    </row>
    <row r="4516" spans="13:16">
      <c r="M4516" s="73"/>
      <c r="N4516" s="73"/>
      <c r="O4516" s="62"/>
      <c r="P4516" s="77"/>
    </row>
    <row r="4517" spans="13:16">
      <c r="M4517" s="73"/>
      <c r="N4517" s="73"/>
      <c r="O4517" s="62"/>
      <c r="P4517" s="77"/>
    </row>
    <row r="4518" spans="13:16">
      <c r="M4518" s="73"/>
      <c r="N4518" s="73"/>
      <c r="O4518" s="62"/>
      <c r="P4518" s="77"/>
    </row>
    <row r="4519" spans="13:16">
      <c r="M4519" s="73"/>
      <c r="N4519" s="73"/>
      <c r="O4519" s="62"/>
      <c r="P4519" s="77"/>
    </row>
    <row r="4520" spans="13:16">
      <c r="M4520" s="73"/>
      <c r="N4520" s="73"/>
      <c r="O4520" s="62"/>
      <c r="P4520" s="77"/>
    </row>
    <row r="4521" spans="13:16">
      <c r="M4521" s="73"/>
      <c r="N4521" s="73"/>
      <c r="O4521" s="62"/>
      <c r="P4521" s="77"/>
    </row>
    <row r="4522" spans="13:16">
      <c r="M4522" s="73"/>
      <c r="N4522" s="73"/>
      <c r="O4522" s="62"/>
      <c r="P4522" s="77"/>
    </row>
    <row r="4523" spans="13:16">
      <c r="M4523" s="73"/>
      <c r="N4523" s="73"/>
      <c r="O4523" s="62"/>
      <c r="P4523" s="77"/>
    </row>
    <row r="4524" spans="13:16">
      <c r="M4524" s="73"/>
      <c r="N4524" s="73"/>
      <c r="O4524" s="62"/>
      <c r="P4524" s="77"/>
    </row>
    <row r="4525" spans="13:16">
      <c r="M4525" s="73"/>
      <c r="N4525" s="73"/>
      <c r="O4525" s="62"/>
      <c r="P4525" s="77"/>
    </row>
    <row r="4526" spans="13:16">
      <c r="M4526" s="73"/>
      <c r="N4526" s="73"/>
      <c r="O4526" s="62"/>
      <c r="P4526" s="77"/>
    </row>
    <row r="4527" spans="13:16">
      <c r="M4527" s="73"/>
      <c r="N4527" s="73"/>
      <c r="O4527" s="62"/>
      <c r="P4527" s="77"/>
    </row>
    <row r="4528" spans="13:16">
      <c r="M4528" s="73"/>
      <c r="N4528" s="73"/>
      <c r="O4528" s="62"/>
      <c r="P4528" s="77"/>
    </row>
    <row r="4529" spans="13:16">
      <c r="M4529" s="73"/>
      <c r="N4529" s="73"/>
      <c r="O4529" s="62"/>
      <c r="P4529" s="77"/>
    </row>
    <row r="4530" spans="13:16">
      <c r="M4530" s="73"/>
      <c r="N4530" s="73"/>
      <c r="O4530" s="62"/>
      <c r="P4530" s="77"/>
    </row>
    <row r="4531" spans="13:16">
      <c r="M4531" s="73"/>
      <c r="N4531" s="73"/>
      <c r="O4531" s="62"/>
      <c r="P4531" s="77"/>
    </row>
    <row r="4532" spans="13:16">
      <c r="M4532" s="73"/>
      <c r="N4532" s="73"/>
      <c r="O4532" s="62"/>
      <c r="P4532" s="77"/>
    </row>
    <row r="4533" spans="13:16">
      <c r="M4533" s="73"/>
      <c r="N4533" s="73"/>
      <c r="O4533" s="62"/>
      <c r="P4533" s="77"/>
    </row>
    <row r="4534" spans="13:16">
      <c r="M4534" s="73"/>
      <c r="N4534" s="73"/>
      <c r="O4534" s="62"/>
      <c r="P4534" s="77"/>
    </row>
    <row r="4535" spans="13:16">
      <c r="M4535" s="73"/>
      <c r="N4535" s="73"/>
      <c r="O4535" s="62"/>
      <c r="P4535" s="77"/>
    </row>
    <row r="4536" spans="13:16">
      <c r="M4536" s="73"/>
      <c r="N4536" s="73"/>
      <c r="O4536" s="62"/>
      <c r="P4536" s="77"/>
    </row>
    <row r="4537" spans="13:16">
      <c r="M4537" s="73"/>
      <c r="N4537" s="73"/>
      <c r="O4537" s="62"/>
      <c r="P4537" s="77"/>
    </row>
    <row r="4538" spans="13:16">
      <c r="M4538" s="73"/>
      <c r="N4538" s="73"/>
      <c r="O4538" s="62"/>
      <c r="P4538" s="77"/>
    </row>
    <row r="4539" spans="13:16">
      <c r="M4539" s="73"/>
      <c r="N4539" s="73"/>
      <c r="O4539" s="62"/>
      <c r="P4539" s="77"/>
    </row>
    <row r="4540" spans="13:16">
      <c r="M4540" s="73"/>
      <c r="N4540" s="73"/>
      <c r="O4540" s="62"/>
      <c r="P4540" s="77"/>
    </row>
    <row r="4541" spans="13:16">
      <c r="M4541" s="73"/>
      <c r="N4541" s="73"/>
      <c r="O4541" s="62"/>
      <c r="P4541" s="77"/>
    </row>
    <row r="4542" spans="13:16">
      <c r="M4542" s="73"/>
      <c r="N4542" s="73"/>
      <c r="O4542" s="62"/>
      <c r="P4542" s="77"/>
    </row>
    <row r="4543" spans="13:16">
      <c r="M4543" s="73"/>
      <c r="N4543" s="73"/>
      <c r="O4543" s="62"/>
      <c r="P4543" s="77"/>
    </row>
    <row r="4544" spans="13:16">
      <c r="M4544" s="73"/>
      <c r="N4544" s="73"/>
      <c r="O4544" s="62"/>
      <c r="P4544" s="77"/>
    </row>
    <row r="4545" spans="13:16">
      <c r="M4545" s="73"/>
      <c r="N4545" s="73"/>
      <c r="O4545" s="62"/>
      <c r="P4545" s="77"/>
    </row>
    <row r="4546" spans="13:16">
      <c r="M4546" s="73"/>
      <c r="N4546" s="73"/>
      <c r="O4546" s="62"/>
      <c r="P4546" s="77"/>
    </row>
    <row r="4547" spans="13:16">
      <c r="M4547" s="73"/>
      <c r="N4547" s="73"/>
      <c r="O4547" s="62"/>
      <c r="P4547" s="77"/>
    </row>
    <row r="4548" spans="13:16">
      <c r="M4548" s="73"/>
      <c r="N4548" s="73"/>
      <c r="O4548" s="62"/>
      <c r="P4548" s="77"/>
    </row>
    <row r="4549" spans="13:16">
      <c r="M4549" s="73"/>
      <c r="N4549" s="73"/>
      <c r="O4549" s="62"/>
      <c r="P4549" s="77"/>
    </row>
    <row r="4550" spans="13:16">
      <c r="M4550" s="73"/>
      <c r="N4550" s="73"/>
      <c r="O4550" s="62"/>
      <c r="P4550" s="77"/>
    </row>
    <row r="4551" spans="13:16">
      <c r="M4551" s="73"/>
      <c r="N4551" s="73"/>
      <c r="O4551" s="62"/>
      <c r="P4551" s="77"/>
    </row>
    <row r="4552" spans="13:16">
      <c r="M4552" s="73"/>
      <c r="N4552" s="73"/>
      <c r="O4552" s="62"/>
      <c r="P4552" s="77"/>
    </row>
    <row r="4553" spans="13:16">
      <c r="M4553" s="73"/>
      <c r="N4553" s="73"/>
      <c r="O4553" s="62"/>
      <c r="P4553" s="77"/>
    </row>
    <row r="4554" spans="13:16">
      <c r="M4554" s="73"/>
      <c r="N4554" s="73"/>
      <c r="O4554" s="62"/>
      <c r="P4554" s="77"/>
    </row>
    <row r="4555" spans="13:16">
      <c r="M4555" s="73"/>
      <c r="N4555" s="73"/>
      <c r="O4555" s="62"/>
      <c r="P4555" s="77"/>
    </row>
    <row r="4556" spans="13:16">
      <c r="M4556" s="73"/>
      <c r="N4556" s="73"/>
      <c r="O4556" s="62"/>
      <c r="P4556" s="77"/>
    </row>
    <row r="4557" spans="13:16">
      <c r="M4557" s="73"/>
      <c r="N4557" s="73"/>
      <c r="O4557" s="62"/>
      <c r="P4557" s="77"/>
    </row>
    <row r="4558" spans="13:16">
      <c r="M4558" s="73"/>
      <c r="N4558" s="73"/>
      <c r="O4558" s="62"/>
      <c r="P4558" s="77"/>
    </row>
    <row r="4559" spans="13:16">
      <c r="M4559" s="73"/>
      <c r="N4559" s="73"/>
      <c r="O4559" s="62"/>
      <c r="P4559" s="77"/>
    </row>
    <row r="4560" spans="13:16">
      <c r="M4560" s="73"/>
      <c r="N4560" s="73"/>
      <c r="O4560" s="62"/>
      <c r="P4560" s="77"/>
    </row>
    <row r="4561" spans="13:16">
      <c r="M4561" s="73"/>
      <c r="N4561" s="73"/>
      <c r="O4561" s="62"/>
      <c r="P4561" s="77"/>
    </row>
    <row r="4562" spans="13:16">
      <c r="M4562" s="73"/>
      <c r="N4562" s="73"/>
      <c r="O4562" s="62"/>
      <c r="P4562" s="77"/>
    </row>
    <row r="4563" spans="13:16">
      <c r="M4563" s="73"/>
      <c r="N4563" s="73"/>
      <c r="O4563" s="62"/>
      <c r="P4563" s="77"/>
    </row>
    <row r="4564" spans="13:16">
      <c r="M4564" s="73"/>
      <c r="N4564" s="73"/>
      <c r="O4564" s="62"/>
      <c r="P4564" s="77"/>
    </row>
    <row r="4565" spans="13:16">
      <c r="M4565" s="73"/>
      <c r="N4565" s="73"/>
      <c r="O4565" s="62"/>
      <c r="P4565" s="77"/>
    </row>
    <row r="4566" spans="13:16">
      <c r="M4566" s="73"/>
      <c r="N4566" s="73"/>
      <c r="O4566" s="62"/>
      <c r="P4566" s="77"/>
    </row>
    <row r="4567" spans="13:16">
      <c r="M4567" s="73"/>
      <c r="N4567" s="73"/>
      <c r="O4567" s="62"/>
      <c r="P4567" s="77"/>
    </row>
    <row r="4568" spans="13:16">
      <c r="M4568" s="73"/>
      <c r="N4568" s="73"/>
      <c r="O4568" s="62"/>
      <c r="P4568" s="77"/>
    </row>
    <row r="4569" spans="13:16">
      <c r="M4569" s="73"/>
      <c r="N4569" s="73"/>
      <c r="O4569" s="62"/>
      <c r="P4569" s="77"/>
    </row>
    <row r="4570" spans="13:16">
      <c r="M4570" s="73"/>
      <c r="N4570" s="73"/>
      <c r="O4570" s="62"/>
      <c r="P4570" s="77"/>
    </row>
    <row r="4571" spans="13:16">
      <c r="M4571" s="73"/>
      <c r="N4571" s="73"/>
      <c r="O4571" s="62"/>
      <c r="P4571" s="77"/>
    </row>
    <row r="4572" spans="13:16">
      <c r="M4572" s="73"/>
      <c r="N4572" s="73"/>
      <c r="O4572" s="62"/>
      <c r="P4572" s="77"/>
    </row>
    <row r="4573" spans="13:16">
      <c r="M4573" s="73"/>
      <c r="N4573" s="73"/>
      <c r="O4573" s="62"/>
      <c r="P4573" s="77"/>
    </row>
    <row r="4574" spans="13:16">
      <c r="M4574" s="73"/>
      <c r="N4574" s="73"/>
      <c r="O4574" s="62"/>
      <c r="P4574" s="77"/>
    </row>
    <row r="4575" spans="13:16">
      <c r="M4575" s="73"/>
      <c r="N4575" s="73"/>
      <c r="O4575" s="62"/>
      <c r="P4575" s="77"/>
    </row>
    <row r="4576" spans="13:16">
      <c r="M4576" s="73"/>
      <c r="N4576" s="73"/>
      <c r="O4576" s="62"/>
      <c r="P4576" s="77"/>
    </row>
    <row r="4577" spans="13:16">
      <c r="M4577" s="73"/>
      <c r="N4577" s="73"/>
      <c r="O4577" s="62"/>
      <c r="P4577" s="77"/>
    </row>
    <row r="4578" spans="13:16">
      <c r="M4578" s="73"/>
      <c r="N4578" s="73"/>
      <c r="O4578" s="62"/>
      <c r="P4578" s="77"/>
    </row>
    <row r="4579" spans="13:16">
      <c r="M4579" s="73"/>
      <c r="N4579" s="73"/>
      <c r="O4579" s="62"/>
      <c r="P4579" s="77"/>
    </row>
    <row r="4580" spans="13:16">
      <c r="M4580" s="73"/>
      <c r="N4580" s="73"/>
      <c r="O4580" s="62"/>
      <c r="P4580" s="77"/>
    </row>
    <row r="4581" spans="13:16">
      <c r="M4581" s="73"/>
      <c r="N4581" s="73"/>
      <c r="O4581" s="62"/>
      <c r="P4581" s="77"/>
    </row>
    <row r="4582" spans="13:16">
      <c r="M4582" s="73"/>
      <c r="N4582" s="73"/>
      <c r="O4582" s="62"/>
      <c r="P4582" s="77"/>
    </row>
    <row r="4583" spans="13:16">
      <c r="M4583" s="73"/>
      <c r="N4583" s="73"/>
      <c r="O4583" s="62"/>
      <c r="P4583" s="77"/>
    </row>
    <row r="4584" spans="13:16">
      <c r="M4584" s="73"/>
      <c r="N4584" s="73"/>
      <c r="O4584" s="62"/>
      <c r="P4584" s="77"/>
    </row>
    <row r="4585" spans="13:16">
      <c r="M4585" s="73"/>
      <c r="N4585" s="73"/>
      <c r="O4585" s="62"/>
      <c r="P4585" s="77"/>
    </row>
    <row r="4586" spans="13:16">
      <c r="M4586" s="73"/>
      <c r="N4586" s="73"/>
      <c r="O4586" s="62"/>
      <c r="P4586" s="77"/>
    </row>
    <row r="4587" spans="13:16">
      <c r="M4587" s="73"/>
      <c r="N4587" s="73"/>
      <c r="O4587" s="62"/>
      <c r="P4587" s="77"/>
    </row>
    <row r="4588" spans="13:16">
      <c r="M4588" s="73"/>
      <c r="N4588" s="73"/>
      <c r="O4588" s="62"/>
      <c r="P4588" s="77"/>
    </row>
    <row r="4589" spans="13:16">
      <c r="M4589" s="73"/>
      <c r="N4589" s="73"/>
      <c r="O4589" s="62"/>
      <c r="P4589" s="77"/>
    </row>
    <row r="4590" spans="13:16">
      <c r="M4590" s="73"/>
      <c r="N4590" s="73"/>
      <c r="O4590" s="62"/>
      <c r="P4590" s="77"/>
    </row>
    <row r="4591" spans="13:16">
      <c r="M4591" s="73"/>
      <c r="N4591" s="73"/>
      <c r="O4591" s="62"/>
      <c r="P4591" s="77"/>
    </row>
    <row r="4592" spans="13:16">
      <c r="M4592" s="73"/>
      <c r="N4592" s="73"/>
      <c r="O4592" s="62"/>
      <c r="P4592" s="77"/>
    </row>
    <row r="4593" spans="13:16">
      <c r="M4593" s="73"/>
      <c r="N4593" s="73"/>
      <c r="O4593" s="62"/>
      <c r="P4593" s="77"/>
    </row>
    <row r="4594" spans="13:16">
      <c r="M4594" s="73"/>
      <c r="N4594" s="73"/>
      <c r="O4594" s="62"/>
      <c r="P4594" s="77"/>
    </row>
    <row r="4595" spans="13:16">
      <c r="M4595" s="73"/>
      <c r="N4595" s="73"/>
      <c r="O4595" s="62"/>
      <c r="P4595" s="77"/>
    </row>
    <row r="4596" spans="13:16">
      <c r="M4596" s="73"/>
      <c r="N4596" s="73"/>
      <c r="O4596" s="62"/>
      <c r="P4596" s="77"/>
    </row>
    <row r="4597" spans="13:16">
      <c r="M4597" s="73"/>
      <c r="N4597" s="73"/>
      <c r="O4597" s="62"/>
      <c r="P4597" s="77"/>
    </row>
    <row r="4598" spans="13:16">
      <c r="M4598" s="73"/>
      <c r="N4598" s="73"/>
      <c r="O4598" s="62"/>
      <c r="P4598" s="77"/>
    </row>
    <row r="4599" spans="13:16">
      <c r="M4599" s="73"/>
      <c r="N4599" s="73"/>
      <c r="O4599" s="62"/>
      <c r="P4599" s="77"/>
    </row>
    <row r="4600" spans="13:16">
      <c r="M4600" s="73"/>
      <c r="N4600" s="73"/>
      <c r="O4600" s="62"/>
      <c r="P4600" s="77"/>
    </row>
    <row r="4601" spans="13:16">
      <c r="M4601" s="73"/>
      <c r="N4601" s="73"/>
      <c r="O4601" s="62"/>
      <c r="P4601" s="77"/>
    </row>
    <row r="4602" spans="13:16">
      <c r="M4602" s="73"/>
      <c r="N4602" s="73"/>
      <c r="O4602" s="62"/>
      <c r="P4602" s="77"/>
    </row>
    <row r="4603" spans="13:16">
      <c r="M4603" s="73"/>
      <c r="N4603" s="73"/>
      <c r="O4603" s="62"/>
      <c r="P4603" s="77"/>
    </row>
    <row r="4604" spans="13:16">
      <c r="M4604" s="73"/>
      <c r="N4604" s="73"/>
      <c r="O4604" s="62"/>
      <c r="P4604" s="77"/>
    </row>
    <row r="4605" spans="13:16">
      <c r="M4605" s="73"/>
      <c r="N4605" s="73"/>
      <c r="O4605" s="62"/>
      <c r="P4605" s="77"/>
    </row>
    <row r="4606" spans="13:16">
      <c r="M4606" s="73"/>
      <c r="N4606" s="73"/>
      <c r="O4606" s="62"/>
      <c r="P4606" s="77"/>
    </row>
    <row r="4607" spans="13:16">
      <c r="M4607" s="73"/>
      <c r="N4607" s="73"/>
      <c r="O4607" s="62"/>
      <c r="P4607" s="77"/>
    </row>
    <row r="4608" spans="13:16">
      <c r="M4608" s="73"/>
      <c r="N4608" s="73"/>
      <c r="O4608" s="62"/>
      <c r="P4608" s="77"/>
    </row>
    <row r="4609" spans="13:16">
      <c r="M4609" s="73"/>
      <c r="N4609" s="73"/>
      <c r="O4609" s="62"/>
      <c r="P4609" s="77"/>
    </row>
    <row r="4610" spans="13:16">
      <c r="M4610" s="73"/>
      <c r="N4610" s="73"/>
      <c r="O4610" s="62"/>
      <c r="P4610" s="77"/>
    </row>
    <row r="4611" spans="13:16">
      <c r="M4611" s="73"/>
      <c r="N4611" s="73"/>
      <c r="O4611" s="62"/>
      <c r="P4611" s="77"/>
    </row>
    <row r="4612" spans="13:16">
      <c r="M4612" s="73"/>
      <c r="N4612" s="73"/>
      <c r="O4612" s="62"/>
      <c r="P4612" s="77"/>
    </row>
    <row r="4613" spans="13:16">
      <c r="M4613" s="73"/>
      <c r="N4613" s="73"/>
      <c r="O4613" s="62"/>
      <c r="P4613" s="77"/>
    </row>
    <row r="4614" spans="13:16">
      <c r="M4614" s="73"/>
      <c r="N4614" s="73"/>
      <c r="O4614" s="62"/>
      <c r="P4614" s="77"/>
    </row>
    <row r="4615" spans="13:16">
      <c r="M4615" s="73"/>
      <c r="N4615" s="73"/>
      <c r="O4615" s="62"/>
      <c r="P4615" s="77"/>
    </row>
    <row r="4616" spans="13:16">
      <c r="M4616" s="73"/>
      <c r="N4616" s="73"/>
      <c r="O4616" s="62"/>
      <c r="P4616" s="77"/>
    </row>
    <row r="4617" spans="13:16">
      <c r="M4617" s="73"/>
      <c r="N4617" s="73"/>
      <c r="O4617" s="62"/>
      <c r="P4617" s="77"/>
    </row>
    <row r="4618" spans="13:16">
      <c r="M4618" s="73"/>
      <c r="N4618" s="73"/>
      <c r="O4618" s="62"/>
      <c r="P4618" s="77"/>
    </row>
    <row r="4619" spans="13:16">
      <c r="M4619" s="73"/>
      <c r="N4619" s="73"/>
      <c r="O4619" s="62"/>
      <c r="P4619" s="77"/>
    </row>
    <row r="4620" spans="13:16">
      <c r="M4620" s="73"/>
      <c r="N4620" s="73"/>
      <c r="O4620" s="62"/>
      <c r="P4620" s="77"/>
    </row>
    <row r="4621" spans="13:16">
      <c r="M4621" s="73"/>
      <c r="N4621" s="73"/>
      <c r="O4621" s="62"/>
      <c r="P4621" s="77"/>
    </row>
    <row r="4622" spans="13:16">
      <c r="M4622" s="73"/>
      <c r="N4622" s="73"/>
      <c r="O4622" s="62"/>
      <c r="P4622" s="77"/>
    </row>
    <row r="4623" spans="13:16">
      <c r="M4623" s="73"/>
      <c r="N4623" s="73"/>
      <c r="O4623" s="62"/>
      <c r="P4623" s="77"/>
    </row>
    <row r="4624" spans="13:16">
      <c r="M4624" s="73"/>
      <c r="N4624" s="73"/>
      <c r="O4624" s="62"/>
      <c r="P4624" s="77"/>
    </row>
    <row r="4625" spans="13:16">
      <c r="M4625" s="73"/>
      <c r="N4625" s="73"/>
      <c r="O4625" s="62"/>
      <c r="P4625" s="77"/>
    </row>
    <row r="4626" spans="13:16">
      <c r="M4626" s="73"/>
      <c r="N4626" s="73"/>
      <c r="O4626" s="62"/>
      <c r="P4626" s="77"/>
    </row>
    <row r="4627" spans="13:16">
      <c r="M4627" s="73"/>
      <c r="N4627" s="73"/>
      <c r="O4627" s="62"/>
      <c r="P4627" s="77"/>
    </row>
    <row r="4628" spans="13:16">
      <c r="M4628" s="73"/>
      <c r="N4628" s="73"/>
      <c r="O4628" s="62"/>
      <c r="P4628" s="77"/>
    </row>
    <row r="4629" spans="13:16">
      <c r="M4629" s="73"/>
      <c r="N4629" s="73"/>
      <c r="O4629" s="62"/>
      <c r="P4629" s="77"/>
    </row>
    <row r="4630" spans="13:16">
      <c r="M4630" s="73"/>
      <c r="N4630" s="73"/>
      <c r="O4630" s="62"/>
      <c r="P4630" s="77"/>
    </row>
    <row r="4631" spans="13:16">
      <c r="M4631" s="73"/>
      <c r="N4631" s="73"/>
      <c r="O4631" s="62"/>
      <c r="P4631" s="77"/>
    </row>
    <row r="4632" spans="13:16">
      <c r="M4632" s="73"/>
      <c r="N4632" s="73"/>
      <c r="O4632" s="62"/>
      <c r="P4632" s="77"/>
    </row>
    <row r="4633" spans="13:16">
      <c r="M4633" s="73"/>
      <c r="N4633" s="73"/>
      <c r="O4633" s="62"/>
      <c r="P4633" s="77"/>
    </row>
    <row r="4634" spans="13:16">
      <c r="M4634" s="73"/>
      <c r="N4634" s="73"/>
      <c r="O4634" s="62"/>
      <c r="P4634" s="77"/>
    </row>
    <row r="4635" spans="13:16">
      <c r="M4635" s="73"/>
      <c r="N4635" s="73"/>
      <c r="O4635" s="62"/>
      <c r="P4635" s="77"/>
    </row>
    <row r="4636" spans="13:16">
      <c r="M4636" s="73"/>
      <c r="N4636" s="73"/>
      <c r="O4636" s="62"/>
      <c r="P4636" s="77"/>
    </row>
    <row r="4637" spans="13:16">
      <c r="M4637" s="73"/>
      <c r="N4637" s="73"/>
      <c r="O4637" s="62"/>
      <c r="P4637" s="77"/>
    </row>
    <row r="4638" spans="13:16">
      <c r="M4638" s="73"/>
      <c r="N4638" s="73"/>
      <c r="O4638" s="62"/>
      <c r="P4638" s="77"/>
    </row>
    <row r="4639" spans="13:16">
      <c r="M4639" s="73"/>
      <c r="N4639" s="73"/>
      <c r="O4639" s="62"/>
      <c r="P4639" s="77"/>
    </row>
    <row r="4640" spans="13:16">
      <c r="M4640" s="73"/>
      <c r="N4640" s="73"/>
      <c r="O4640" s="62"/>
      <c r="P4640" s="77"/>
    </row>
    <row r="4641" spans="13:16">
      <c r="M4641" s="73"/>
      <c r="N4641" s="73"/>
      <c r="O4641" s="62"/>
      <c r="P4641" s="77"/>
    </row>
    <row r="4642" spans="13:16">
      <c r="M4642" s="73"/>
      <c r="N4642" s="73"/>
      <c r="O4642" s="62"/>
      <c r="P4642" s="77"/>
    </row>
    <row r="4643" spans="13:16">
      <c r="M4643" s="73"/>
      <c r="N4643" s="73"/>
      <c r="O4643" s="62"/>
      <c r="P4643" s="77"/>
    </row>
    <row r="4644" spans="13:16">
      <c r="M4644" s="73"/>
      <c r="N4644" s="73"/>
      <c r="O4644" s="62"/>
      <c r="P4644" s="77"/>
    </row>
    <row r="4645" spans="13:16">
      <c r="M4645" s="73"/>
      <c r="N4645" s="73"/>
      <c r="O4645" s="62"/>
      <c r="P4645" s="77"/>
    </row>
    <row r="4646" spans="13:16">
      <c r="M4646" s="73"/>
      <c r="N4646" s="73"/>
      <c r="O4646" s="62"/>
      <c r="P4646" s="77"/>
    </row>
    <row r="4647" spans="13:16">
      <c r="M4647" s="73"/>
      <c r="N4647" s="73"/>
      <c r="O4647" s="62"/>
      <c r="P4647" s="77"/>
    </row>
    <row r="4648" spans="13:16">
      <c r="M4648" s="73"/>
      <c r="N4648" s="73"/>
      <c r="O4648" s="62"/>
      <c r="P4648" s="77"/>
    </row>
    <row r="4649" spans="13:16">
      <c r="M4649" s="73"/>
      <c r="N4649" s="73"/>
      <c r="O4649" s="62"/>
      <c r="P4649" s="77"/>
    </row>
    <row r="4650" spans="13:16">
      <c r="M4650" s="73"/>
      <c r="N4650" s="73"/>
      <c r="O4650" s="62"/>
      <c r="P4650" s="77"/>
    </row>
    <row r="4651" spans="13:16">
      <c r="M4651" s="73"/>
      <c r="N4651" s="73"/>
      <c r="O4651" s="62"/>
      <c r="P4651" s="77"/>
    </row>
    <row r="4652" spans="13:16">
      <c r="M4652" s="73"/>
      <c r="N4652" s="73"/>
      <c r="O4652" s="62"/>
      <c r="P4652" s="77"/>
    </row>
    <row r="4653" spans="13:16">
      <c r="M4653" s="73"/>
      <c r="N4653" s="73"/>
      <c r="O4653" s="62"/>
      <c r="P4653" s="77"/>
    </row>
    <row r="4654" spans="13:16">
      <c r="M4654" s="73"/>
      <c r="N4654" s="73"/>
      <c r="O4654" s="62"/>
      <c r="P4654" s="77"/>
    </row>
    <row r="4655" spans="13:16">
      <c r="M4655" s="73"/>
      <c r="N4655" s="73"/>
      <c r="O4655" s="62"/>
      <c r="P4655" s="77"/>
    </row>
    <row r="4656" spans="13:16">
      <c r="M4656" s="73"/>
      <c r="N4656" s="73"/>
      <c r="O4656" s="62"/>
      <c r="P4656" s="77"/>
    </row>
    <row r="4657" spans="13:16">
      <c r="M4657" s="73"/>
      <c r="N4657" s="73"/>
      <c r="O4657" s="62"/>
      <c r="P4657" s="77"/>
    </row>
    <row r="4658" spans="13:16">
      <c r="M4658" s="73"/>
      <c r="N4658" s="73"/>
      <c r="O4658" s="62"/>
      <c r="P4658" s="77"/>
    </row>
    <row r="4659" spans="13:16">
      <c r="M4659" s="73"/>
      <c r="N4659" s="73"/>
      <c r="O4659" s="62"/>
      <c r="P4659" s="77"/>
    </row>
    <row r="4660" spans="13:16">
      <c r="M4660" s="73"/>
      <c r="N4660" s="73"/>
      <c r="O4660" s="62"/>
      <c r="P4660" s="77"/>
    </row>
    <row r="4661" spans="13:16">
      <c r="M4661" s="73"/>
      <c r="N4661" s="73"/>
      <c r="O4661" s="62"/>
      <c r="P4661" s="77"/>
    </row>
    <row r="4662" spans="13:16">
      <c r="M4662" s="73"/>
      <c r="N4662" s="73"/>
      <c r="O4662" s="62"/>
      <c r="P4662" s="77"/>
    </row>
    <row r="4663" spans="13:16">
      <c r="M4663" s="73"/>
      <c r="N4663" s="73"/>
      <c r="O4663" s="62"/>
      <c r="P4663" s="77"/>
    </row>
    <row r="4664" spans="13:16">
      <c r="M4664" s="73"/>
      <c r="N4664" s="73"/>
      <c r="O4664" s="62"/>
      <c r="P4664" s="77"/>
    </row>
    <row r="4665" spans="13:16">
      <c r="M4665" s="73"/>
      <c r="N4665" s="73"/>
      <c r="O4665" s="62"/>
      <c r="P4665" s="77"/>
    </row>
    <row r="4666" spans="13:16">
      <c r="M4666" s="73"/>
      <c r="N4666" s="73"/>
      <c r="O4666" s="62"/>
      <c r="P4666" s="77"/>
    </row>
    <row r="4667" spans="13:16">
      <c r="M4667" s="73"/>
      <c r="N4667" s="73"/>
      <c r="O4667" s="62"/>
      <c r="P4667" s="77"/>
    </row>
    <row r="4668" spans="13:16">
      <c r="M4668" s="73"/>
      <c r="N4668" s="73"/>
      <c r="O4668" s="62"/>
      <c r="P4668" s="77"/>
    </row>
    <row r="4669" spans="13:16">
      <c r="M4669" s="73"/>
      <c r="N4669" s="73"/>
      <c r="O4669" s="62"/>
      <c r="P4669" s="77"/>
    </row>
    <row r="4670" spans="13:16">
      <c r="M4670" s="73"/>
      <c r="N4670" s="73"/>
      <c r="O4670" s="62"/>
      <c r="P4670" s="77"/>
    </row>
    <row r="4671" spans="13:16">
      <c r="M4671" s="73"/>
      <c r="N4671" s="73"/>
      <c r="O4671" s="62"/>
      <c r="P4671" s="77"/>
    </row>
    <row r="4672" spans="13:16">
      <c r="M4672" s="73"/>
      <c r="N4672" s="73"/>
      <c r="O4672" s="62"/>
      <c r="P4672" s="77"/>
    </row>
    <row r="4673" spans="13:16">
      <c r="M4673" s="73"/>
      <c r="N4673" s="73"/>
      <c r="O4673" s="62"/>
      <c r="P4673" s="77"/>
    </row>
    <row r="4674" spans="13:16">
      <c r="M4674" s="73"/>
      <c r="N4674" s="73"/>
      <c r="O4674" s="62"/>
      <c r="P4674" s="77"/>
    </row>
    <row r="4675" spans="13:16">
      <c r="M4675" s="73"/>
      <c r="N4675" s="73"/>
      <c r="O4675" s="62"/>
      <c r="P4675" s="77"/>
    </row>
    <row r="4676" spans="13:16">
      <c r="M4676" s="73"/>
      <c r="N4676" s="73"/>
      <c r="O4676" s="62"/>
      <c r="P4676" s="77"/>
    </row>
    <row r="4677" spans="13:16">
      <c r="M4677" s="73"/>
      <c r="N4677" s="73"/>
      <c r="O4677" s="62"/>
      <c r="P4677" s="77"/>
    </row>
    <row r="4678" spans="13:16">
      <c r="M4678" s="73"/>
      <c r="N4678" s="73"/>
      <c r="O4678" s="62"/>
      <c r="P4678" s="77"/>
    </row>
    <row r="4679" spans="13:16">
      <c r="M4679" s="73"/>
      <c r="N4679" s="73"/>
      <c r="O4679" s="62"/>
      <c r="P4679" s="77"/>
    </row>
    <row r="4680" spans="13:16">
      <c r="M4680" s="73"/>
      <c r="N4680" s="73"/>
      <c r="O4680" s="62"/>
      <c r="P4680" s="77"/>
    </row>
    <row r="4681" spans="13:16">
      <c r="M4681" s="73"/>
      <c r="N4681" s="73"/>
      <c r="O4681" s="62"/>
      <c r="P4681" s="77"/>
    </row>
    <row r="4682" spans="13:16">
      <c r="M4682" s="73"/>
      <c r="N4682" s="73"/>
      <c r="O4682" s="62"/>
      <c r="P4682" s="77"/>
    </row>
    <row r="4683" spans="13:16">
      <c r="M4683" s="73"/>
      <c r="N4683" s="73"/>
      <c r="O4683" s="62"/>
      <c r="P4683" s="77"/>
    </row>
    <row r="4684" spans="13:16">
      <c r="M4684" s="73"/>
      <c r="N4684" s="73"/>
      <c r="O4684" s="62"/>
      <c r="P4684" s="77"/>
    </row>
    <row r="4685" spans="13:16">
      <c r="M4685" s="73"/>
      <c r="N4685" s="73"/>
      <c r="O4685" s="62"/>
      <c r="P4685" s="77"/>
    </row>
    <row r="4686" spans="13:16">
      <c r="M4686" s="73"/>
      <c r="N4686" s="73"/>
      <c r="O4686" s="62"/>
      <c r="P4686" s="77"/>
    </row>
    <row r="4687" spans="13:16">
      <c r="M4687" s="73"/>
      <c r="N4687" s="73"/>
      <c r="O4687" s="62"/>
      <c r="P4687" s="77"/>
    </row>
    <row r="4688" spans="13:16">
      <c r="M4688" s="73"/>
      <c r="N4688" s="73"/>
      <c r="O4688" s="62"/>
      <c r="P4688" s="77"/>
    </row>
    <row r="4689" spans="13:16">
      <c r="M4689" s="73"/>
      <c r="N4689" s="73"/>
      <c r="O4689" s="62"/>
      <c r="P4689" s="77"/>
    </row>
    <row r="4690" spans="13:16">
      <c r="M4690" s="73"/>
      <c r="N4690" s="73"/>
      <c r="O4690" s="62"/>
      <c r="P4690" s="77"/>
    </row>
    <row r="4691" spans="13:16">
      <c r="M4691" s="73"/>
      <c r="N4691" s="73"/>
      <c r="O4691" s="62"/>
      <c r="P4691" s="77"/>
    </row>
    <row r="4692" spans="13:16">
      <c r="M4692" s="73"/>
      <c r="N4692" s="73"/>
      <c r="O4692" s="62"/>
      <c r="P4692" s="77"/>
    </row>
    <row r="4693" spans="13:16">
      <c r="M4693" s="73"/>
      <c r="N4693" s="73"/>
      <c r="O4693" s="62"/>
      <c r="P4693" s="77"/>
    </row>
    <row r="4694" spans="13:16">
      <c r="M4694" s="73"/>
      <c r="N4694" s="73"/>
      <c r="O4694" s="62"/>
      <c r="P4694" s="77"/>
    </row>
    <row r="4695" spans="13:16">
      <c r="M4695" s="73"/>
      <c r="N4695" s="73"/>
      <c r="O4695" s="62"/>
      <c r="P4695" s="77"/>
    </row>
    <row r="4696" spans="13:16">
      <c r="M4696" s="73"/>
      <c r="N4696" s="73"/>
      <c r="O4696" s="62"/>
      <c r="P4696" s="77"/>
    </row>
    <row r="4697" spans="13:16">
      <c r="M4697" s="73"/>
      <c r="N4697" s="73"/>
      <c r="O4697" s="62"/>
      <c r="P4697" s="77"/>
    </row>
    <row r="4698" spans="13:16">
      <c r="M4698" s="73"/>
      <c r="N4698" s="73"/>
      <c r="O4698" s="62"/>
      <c r="P4698" s="77"/>
    </row>
    <row r="4699" spans="13:16">
      <c r="M4699" s="73"/>
      <c r="N4699" s="73"/>
      <c r="O4699" s="62"/>
      <c r="P4699" s="77"/>
    </row>
    <row r="4700" spans="13:16">
      <c r="M4700" s="73"/>
      <c r="N4700" s="73"/>
      <c r="O4700" s="62"/>
      <c r="P4700" s="77"/>
    </row>
    <row r="4701" spans="13:16">
      <c r="M4701" s="73"/>
      <c r="N4701" s="73"/>
      <c r="O4701" s="62"/>
      <c r="P4701" s="77"/>
    </row>
    <row r="4702" spans="13:16">
      <c r="M4702" s="73"/>
      <c r="N4702" s="73"/>
      <c r="O4702" s="62"/>
      <c r="P4702" s="77"/>
    </row>
    <row r="4703" spans="13:16">
      <c r="M4703" s="73"/>
      <c r="N4703" s="73"/>
      <c r="O4703" s="62"/>
      <c r="P4703" s="77"/>
    </row>
    <row r="4704" spans="13:16">
      <c r="M4704" s="73"/>
      <c r="N4704" s="73"/>
      <c r="O4704" s="62"/>
      <c r="P4704" s="77"/>
    </row>
    <row r="4705" spans="13:16">
      <c r="M4705" s="73"/>
      <c r="N4705" s="73"/>
      <c r="O4705" s="62"/>
      <c r="P4705" s="77"/>
    </row>
    <row r="4706" spans="13:16">
      <c r="M4706" s="73"/>
      <c r="N4706" s="73"/>
      <c r="O4706" s="62"/>
      <c r="P4706" s="77"/>
    </row>
    <row r="4707" spans="13:16">
      <c r="M4707" s="73"/>
      <c r="N4707" s="73"/>
      <c r="O4707" s="62"/>
      <c r="P4707" s="77"/>
    </row>
    <row r="4708" spans="13:16">
      <c r="M4708" s="73"/>
      <c r="N4708" s="73"/>
      <c r="O4708" s="62"/>
      <c r="P4708" s="77"/>
    </row>
    <row r="4709" spans="13:16">
      <c r="M4709" s="73"/>
      <c r="N4709" s="73"/>
      <c r="O4709" s="62"/>
      <c r="P4709" s="77"/>
    </row>
    <row r="4710" spans="13:16">
      <c r="M4710" s="73"/>
      <c r="N4710" s="73"/>
      <c r="O4710" s="62"/>
      <c r="P4710" s="77"/>
    </row>
    <row r="4711" spans="13:16">
      <c r="M4711" s="73"/>
      <c r="N4711" s="73"/>
      <c r="O4711" s="62"/>
      <c r="P4711" s="77"/>
    </row>
    <row r="4712" spans="13:16">
      <c r="M4712" s="73"/>
      <c r="N4712" s="73"/>
      <c r="O4712" s="62"/>
      <c r="P4712" s="77"/>
    </row>
    <row r="4713" spans="13:16">
      <c r="M4713" s="73"/>
      <c r="N4713" s="73"/>
      <c r="O4713" s="62"/>
      <c r="P4713" s="77"/>
    </row>
    <row r="4714" spans="13:16">
      <c r="M4714" s="73"/>
      <c r="N4714" s="73"/>
      <c r="O4714" s="62"/>
      <c r="P4714" s="77"/>
    </row>
    <row r="4715" spans="13:16">
      <c r="M4715" s="73"/>
      <c r="N4715" s="73"/>
      <c r="O4715" s="62"/>
      <c r="P4715" s="77"/>
    </row>
    <row r="4716" spans="13:16">
      <c r="M4716" s="73"/>
      <c r="N4716" s="73"/>
      <c r="O4716" s="62"/>
      <c r="P4716" s="77"/>
    </row>
    <row r="4717" spans="13:16">
      <c r="M4717" s="73"/>
      <c r="N4717" s="73"/>
      <c r="O4717" s="62"/>
      <c r="P4717" s="77"/>
    </row>
    <row r="4718" spans="13:16">
      <c r="M4718" s="73"/>
      <c r="N4718" s="73"/>
      <c r="O4718" s="62"/>
      <c r="P4718" s="77"/>
    </row>
    <row r="4719" spans="13:16">
      <c r="M4719" s="73"/>
      <c r="N4719" s="73"/>
      <c r="O4719" s="62"/>
      <c r="P4719" s="77"/>
    </row>
    <row r="4720" spans="13:16">
      <c r="M4720" s="73"/>
      <c r="N4720" s="73"/>
      <c r="O4720" s="62"/>
      <c r="P4720" s="77"/>
    </row>
    <row r="4721" spans="13:16">
      <c r="M4721" s="73"/>
      <c r="N4721" s="73"/>
      <c r="O4721" s="62"/>
      <c r="P4721" s="77"/>
    </row>
    <row r="4722" spans="13:16">
      <c r="M4722" s="73"/>
      <c r="N4722" s="73"/>
      <c r="O4722" s="62"/>
      <c r="P4722" s="77"/>
    </row>
    <row r="4723" spans="13:16">
      <c r="M4723" s="73"/>
      <c r="N4723" s="73"/>
      <c r="O4723" s="62"/>
      <c r="P4723" s="77"/>
    </row>
    <row r="4724" spans="13:16">
      <c r="M4724" s="73"/>
      <c r="N4724" s="73"/>
      <c r="O4724" s="62"/>
      <c r="P4724" s="77"/>
    </row>
    <row r="4725" spans="13:16">
      <c r="M4725" s="73"/>
      <c r="N4725" s="73"/>
      <c r="O4725" s="62"/>
      <c r="P4725" s="77"/>
    </row>
    <row r="4726" spans="13:16">
      <c r="M4726" s="73"/>
      <c r="N4726" s="73"/>
      <c r="O4726" s="62"/>
      <c r="P4726" s="77"/>
    </row>
    <row r="4727" spans="13:16">
      <c r="M4727" s="73"/>
      <c r="N4727" s="73"/>
      <c r="O4727" s="62"/>
      <c r="P4727" s="77"/>
    </row>
    <row r="4728" spans="13:16">
      <c r="M4728" s="73"/>
      <c r="N4728" s="73"/>
      <c r="O4728" s="62"/>
      <c r="P4728" s="77"/>
    </row>
    <row r="4729" spans="13:16">
      <c r="M4729" s="73"/>
      <c r="N4729" s="73"/>
      <c r="O4729" s="62"/>
      <c r="P4729" s="77"/>
    </row>
    <row r="4730" spans="13:16">
      <c r="M4730" s="73"/>
      <c r="N4730" s="73"/>
      <c r="O4730" s="62"/>
      <c r="P4730" s="77"/>
    </row>
    <row r="4731" spans="13:16">
      <c r="M4731" s="73"/>
      <c r="N4731" s="73"/>
      <c r="O4731" s="62"/>
      <c r="P4731" s="77"/>
    </row>
    <row r="4732" spans="13:16">
      <c r="M4732" s="73"/>
      <c r="N4732" s="73"/>
      <c r="O4732" s="62"/>
      <c r="P4732" s="77"/>
    </row>
    <row r="4733" spans="13:16">
      <c r="M4733" s="73"/>
      <c r="N4733" s="73"/>
      <c r="O4733" s="62"/>
      <c r="P4733" s="77"/>
    </row>
    <row r="4734" spans="13:16">
      <c r="M4734" s="73"/>
      <c r="N4734" s="73"/>
      <c r="O4734" s="62"/>
      <c r="P4734" s="77"/>
    </row>
    <row r="4735" spans="13:16">
      <c r="M4735" s="73"/>
      <c r="N4735" s="73"/>
      <c r="O4735" s="62"/>
      <c r="P4735" s="77"/>
    </row>
    <row r="4736" spans="13:16">
      <c r="M4736" s="73"/>
      <c r="N4736" s="73"/>
      <c r="O4736" s="62"/>
      <c r="P4736" s="77"/>
    </row>
    <row r="4737" spans="13:16">
      <c r="M4737" s="73"/>
      <c r="N4737" s="73"/>
      <c r="O4737" s="62"/>
      <c r="P4737" s="77"/>
    </row>
    <row r="4738" spans="13:16">
      <c r="M4738" s="73"/>
      <c r="N4738" s="73"/>
      <c r="O4738" s="62"/>
      <c r="P4738" s="77"/>
    </row>
    <row r="4739" spans="13:16">
      <c r="M4739" s="73"/>
      <c r="N4739" s="73"/>
      <c r="O4739" s="62"/>
      <c r="P4739" s="77"/>
    </row>
    <row r="4740" spans="13:16">
      <c r="M4740" s="73"/>
      <c r="N4740" s="73"/>
      <c r="O4740" s="62"/>
      <c r="P4740" s="77"/>
    </row>
    <row r="4741" spans="13:16">
      <c r="M4741" s="73"/>
      <c r="N4741" s="73"/>
      <c r="O4741" s="62"/>
      <c r="P4741" s="77"/>
    </row>
    <row r="4742" spans="13:16">
      <c r="M4742" s="73"/>
      <c r="N4742" s="73"/>
      <c r="O4742" s="62"/>
      <c r="P4742" s="77"/>
    </row>
    <row r="4743" spans="13:16">
      <c r="M4743" s="73"/>
      <c r="N4743" s="73"/>
      <c r="O4743" s="62"/>
      <c r="P4743" s="77"/>
    </row>
    <row r="4744" spans="13:16">
      <c r="M4744" s="73"/>
      <c r="N4744" s="73"/>
      <c r="O4744" s="62"/>
      <c r="P4744" s="77"/>
    </row>
    <row r="4745" spans="13:16">
      <c r="M4745" s="73"/>
      <c r="N4745" s="73"/>
      <c r="O4745" s="62"/>
      <c r="P4745" s="77"/>
    </row>
    <row r="4746" spans="13:16">
      <c r="M4746" s="73"/>
      <c r="N4746" s="73"/>
      <c r="O4746" s="62"/>
      <c r="P4746" s="77"/>
    </row>
    <row r="4747" spans="13:16">
      <c r="M4747" s="73"/>
      <c r="N4747" s="73"/>
      <c r="O4747" s="62"/>
      <c r="P4747" s="77"/>
    </row>
    <row r="4748" spans="13:16">
      <c r="M4748" s="73"/>
      <c r="N4748" s="73"/>
      <c r="O4748" s="62"/>
      <c r="P4748" s="77"/>
    </row>
    <row r="4749" spans="13:16">
      <c r="M4749" s="73"/>
      <c r="N4749" s="73"/>
      <c r="O4749" s="62"/>
      <c r="P4749" s="77"/>
    </row>
    <row r="4750" spans="13:16">
      <c r="M4750" s="73"/>
      <c r="N4750" s="73"/>
      <c r="O4750" s="62"/>
      <c r="P4750" s="77"/>
    </row>
    <row r="4751" spans="13:16">
      <c r="M4751" s="73"/>
      <c r="N4751" s="73"/>
      <c r="O4751" s="62"/>
      <c r="P4751" s="77"/>
    </row>
    <row r="4752" spans="13:16">
      <c r="M4752" s="73"/>
      <c r="N4752" s="73"/>
      <c r="O4752" s="62"/>
      <c r="P4752" s="77"/>
    </row>
    <row r="4753" spans="13:16">
      <c r="M4753" s="73"/>
      <c r="N4753" s="73"/>
      <c r="O4753" s="62"/>
      <c r="P4753" s="77"/>
    </row>
    <row r="4754" spans="13:16">
      <c r="M4754" s="73"/>
      <c r="N4754" s="73"/>
      <c r="O4754" s="62"/>
      <c r="P4754" s="77"/>
    </row>
    <row r="4755" spans="13:16">
      <c r="M4755" s="73"/>
      <c r="N4755" s="73"/>
      <c r="O4755" s="62"/>
      <c r="P4755" s="77"/>
    </row>
    <row r="4756" spans="13:16">
      <c r="M4756" s="73"/>
      <c r="N4756" s="73"/>
      <c r="O4756" s="62"/>
      <c r="P4756" s="77"/>
    </row>
    <row r="4757" spans="13:16">
      <c r="M4757" s="73"/>
      <c r="N4757" s="73"/>
      <c r="O4757" s="62"/>
      <c r="P4757" s="77"/>
    </row>
    <row r="4758" spans="13:16">
      <c r="M4758" s="73"/>
      <c r="N4758" s="73"/>
      <c r="O4758" s="62"/>
      <c r="P4758" s="77"/>
    </row>
    <row r="4759" spans="13:16">
      <c r="M4759" s="73"/>
      <c r="N4759" s="73"/>
      <c r="O4759" s="62"/>
      <c r="P4759" s="77"/>
    </row>
    <row r="4760" spans="13:16">
      <c r="M4760" s="73"/>
      <c r="N4760" s="73"/>
      <c r="O4760" s="62"/>
      <c r="P4760" s="77"/>
    </row>
    <row r="4761" spans="13:16">
      <c r="M4761" s="73"/>
      <c r="N4761" s="73"/>
      <c r="O4761" s="62"/>
      <c r="P4761" s="77"/>
    </row>
    <row r="4762" spans="13:16">
      <c r="M4762" s="73"/>
      <c r="N4762" s="73"/>
      <c r="O4762" s="62"/>
      <c r="P4762" s="77"/>
    </row>
    <row r="4763" spans="13:16">
      <c r="M4763" s="73"/>
      <c r="N4763" s="73"/>
      <c r="O4763" s="62"/>
      <c r="P4763" s="77"/>
    </row>
    <row r="4764" spans="13:16">
      <c r="M4764" s="73"/>
      <c r="N4764" s="73"/>
      <c r="O4764" s="62"/>
      <c r="P4764" s="77"/>
    </row>
    <row r="4765" spans="13:16">
      <c r="M4765" s="73"/>
      <c r="N4765" s="73"/>
      <c r="O4765" s="62"/>
      <c r="P4765" s="77"/>
    </row>
    <row r="4766" spans="13:16">
      <c r="M4766" s="73"/>
      <c r="N4766" s="73"/>
      <c r="O4766" s="62"/>
      <c r="P4766" s="77"/>
    </row>
    <row r="4767" spans="13:16">
      <c r="M4767" s="73"/>
      <c r="N4767" s="73"/>
      <c r="O4767" s="62"/>
      <c r="P4767" s="77"/>
    </row>
    <row r="4768" spans="13:16">
      <c r="M4768" s="73"/>
      <c r="N4768" s="73"/>
      <c r="O4768" s="62"/>
      <c r="P4768" s="77"/>
    </row>
    <row r="4769" spans="13:16">
      <c r="M4769" s="73"/>
      <c r="N4769" s="73"/>
      <c r="O4769" s="62"/>
      <c r="P4769" s="77"/>
    </row>
    <row r="4770" spans="13:16">
      <c r="M4770" s="73"/>
      <c r="N4770" s="73"/>
      <c r="O4770" s="62"/>
      <c r="P4770" s="77"/>
    </row>
    <row r="4771" spans="13:16">
      <c r="M4771" s="73"/>
      <c r="N4771" s="73"/>
      <c r="O4771" s="62"/>
      <c r="P4771" s="77"/>
    </row>
    <row r="4772" spans="13:16">
      <c r="M4772" s="73"/>
      <c r="N4772" s="73"/>
      <c r="O4772" s="62"/>
      <c r="P4772" s="77"/>
    </row>
    <row r="4773" spans="13:16">
      <c r="M4773" s="73"/>
      <c r="N4773" s="73"/>
      <c r="O4773" s="62"/>
      <c r="P4773" s="77"/>
    </row>
    <row r="4774" spans="13:16">
      <c r="M4774" s="73"/>
      <c r="N4774" s="73"/>
      <c r="O4774" s="62"/>
      <c r="P4774" s="77"/>
    </row>
    <row r="4775" spans="13:16">
      <c r="M4775" s="73"/>
      <c r="N4775" s="73"/>
      <c r="O4775" s="62"/>
      <c r="P4775" s="77"/>
    </row>
    <row r="4776" spans="13:16">
      <c r="M4776" s="73"/>
      <c r="N4776" s="73"/>
      <c r="O4776" s="62"/>
      <c r="P4776" s="77"/>
    </row>
    <row r="4777" spans="13:16">
      <c r="M4777" s="73"/>
      <c r="N4777" s="73"/>
      <c r="O4777" s="62"/>
      <c r="P4777" s="77"/>
    </row>
    <row r="4778" spans="13:16">
      <c r="M4778" s="73"/>
      <c r="N4778" s="73"/>
      <c r="O4778" s="62"/>
      <c r="P4778" s="77"/>
    </row>
    <row r="4779" spans="13:16">
      <c r="M4779" s="73"/>
      <c r="N4779" s="73"/>
      <c r="O4779" s="62"/>
      <c r="P4779" s="77"/>
    </row>
    <row r="4780" spans="13:16">
      <c r="M4780" s="73"/>
      <c r="N4780" s="73"/>
      <c r="O4780" s="62"/>
      <c r="P4780" s="77"/>
    </row>
    <row r="4781" spans="13:16">
      <c r="M4781" s="73"/>
      <c r="N4781" s="73"/>
      <c r="O4781" s="62"/>
      <c r="P4781" s="77"/>
    </row>
    <row r="4782" spans="13:16">
      <c r="M4782" s="73"/>
      <c r="N4782" s="73"/>
      <c r="O4782" s="62"/>
      <c r="P4782" s="77"/>
    </row>
    <row r="4783" spans="13:16">
      <c r="M4783" s="73"/>
      <c r="N4783" s="73"/>
      <c r="O4783" s="62"/>
      <c r="P4783" s="77"/>
    </row>
    <row r="4784" spans="13:16">
      <c r="M4784" s="73"/>
      <c r="N4784" s="73"/>
      <c r="O4784" s="62"/>
      <c r="P4784" s="77"/>
    </row>
    <row r="4785" spans="13:16">
      <c r="M4785" s="73"/>
      <c r="N4785" s="73"/>
      <c r="O4785" s="62"/>
      <c r="P4785" s="77"/>
    </row>
    <row r="4786" spans="13:16">
      <c r="M4786" s="73"/>
      <c r="N4786" s="73"/>
      <c r="O4786" s="62"/>
      <c r="P4786" s="77"/>
    </row>
    <row r="4787" spans="13:16">
      <c r="M4787" s="73"/>
      <c r="N4787" s="73"/>
      <c r="O4787" s="62"/>
      <c r="P4787" s="77"/>
    </row>
    <row r="4788" spans="13:16">
      <c r="M4788" s="73"/>
      <c r="N4788" s="73"/>
      <c r="O4788" s="62"/>
      <c r="P4788" s="77"/>
    </row>
    <row r="4789" spans="13:16">
      <c r="M4789" s="73"/>
      <c r="N4789" s="73"/>
      <c r="O4789" s="62"/>
      <c r="P4789" s="77"/>
    </row>
    <row r="4790" spans="13:16">
      <c r="M4790" s="73"/>
      <c r="N4790" s="73"/>
      <c r="O4790" s="62"/>
      <c r="P4790" s="77"/>
    </row>
    <row r="4791" spans="13:16">
      <c r="M4791" s="73"/>
      <c r="N4791" s="73"/>
      <c r="O4791" s="62"/>
      <c r="P4791" s="77"/>
    </row>
    <row r="4792" spans="13:16">
      <c r="M4792" s="73"/>
      <c r="N4792" s="73"/>
      <c r="O4792" s="62"/>
      <c r="P4792" s="77"/>
    </row>
    <row r="4793" spans="13:16">
      <c r="M4793" s="73"/>
      <c r="N4793" s="73"/>
      <c r="O4793" s="62"/>
      <c r="P4793" s="77"/>
    </row>
    <row r="4794" spans="13:16">
      <c r="M4794" s="73"/>
      <c r="N4794" s="73"/>
      <c r="O4794" s="62"/>
      <c r="P4794" s="77"/>
    </row>
    <row r="4795" spans="13:16">
      <c r="M4795" s="73"/>
      <c r="N4795" s="73"/>
      <c r="O4795" s="62"/>
      <c r="P4795" s="77"/>
    </row>
    <row r="4796" spans="13:16">
      <c r="M4796" s="73"/>
      <c r="N4796" s="73"/>
      <c r="O4796" s="62"/>
      <c r="P4796" s="77"/>
    </row>
    <row r="4797" spans="13:16">
      <c r="M4797" s="73"/>
      <c r="N4797" s="73"/>
      <c r="O4797" s="62"/>
      <c r="P4797" s="77"/>
    </row>
    <row r="4798" spans="13:16">
      <c r="M4798" s="73"/>
      <c r="N4798" s="73"/>
      <c r="O4798" s="62"/>
      <c r="P4798" s="77"/>
    </row>
    <row r="4799" spans="13:16">
      <c r="M4799" s="73"/>
      <c r="N4799" s="73"/>
      <c r="O4799" s="62"/>
      <c r="P4799" s="77"/>
    </row>
    <row r="4800" spans="13:16">
      <c r="M4800" s="73"/>
      <c r="N4800" s="73"/>
      <c r="O4800" s="62"/>
      <c r="P4800" s="77"/>
    </row>
    <row r="4801" spans="13:16">
      <c r="M4801" s="73"/>
      <c r="N4801" s="73"/>
      <c r="O4801" s="62"/>
      <c r="P4801" s="77"/>
    </row>
    <row r="4802" spans="13:16">
      <c r="M4802" s="73"/>
      <c r="N4802" s="73"/>
      <c r="O4802" s="62"/>
      <c r="P4802" s="77"/>
    </row>
    <row r="4803" spans="13:16">
      <c r="M4803" s="73"/>
      <c r="N4803" s="73"/>
      <c r="O4803" s="62"/>
      <c r="P4803" s="77"/>
    </row>
    <row r="4804" spans="13:16">
      <c r="M4804" s="73"/>
      <c r="N4804" s="73"/>
      <c r="O4804" s="62"/>
      <c r="P4804" s="77"/>
    </row>
    <row r="4805" spans="13:16">
      <c r="M4805" s="73"/>
      <c r="N4805" s="73"/>
      <c r="O4805" s="62"/>
      <c r="P4805" s="77"/>
    </row>
    <row r="4806" spans="13:16">
      <c r="M4806" s="73"/>
      <c r="N4806" s="73"/>
      <c r="O4806" s="62"/>
      <c r="P4806" s="77"/>
    </row>
    <row r="4807" spans="13:16">
      <c r="M4807" s="73"/>
      <c r="N4807" s="73"/>
      <c r="O4807" s="62"/>
      <c r="P4807" s="77"/>
    </row>
    <row r="4808" spans="13:16">
      <c r="M4808" s="73"/>
      <c r="N4808" s="73"/>
      <c r="O4808" s="62"/>
      <c r="P4808" s="77"/>
    </row>
    <row r="4809" spans="13:16">
      <c r="M4809" s="73"/>
      <c r="N4809" s="73"/>
      <c r="O4809" s="62"/>
      <c r="P4809" s="77"/>
    </row>
    <row r="4810" spans="13:16">
      <c r="M4810" s="73"/>
      <c r="N4810" s="73"/>
      <c r="O4810" s="62"/>
      <c r="P4810" s="77"/>
    </row>
    <row r="4811" spans="13:16">
      <c r="M4811" s="73"/>
      <c r="N4811" s="73"/>
      <c r="O4811" s="62"/>
      <c r="P4811" s="77"/>
    </row>
    <row r="4812" spans="13:16">
      <c r="M4812" s="73"/>
      <c r="N4812" s="73"/>
      <c r="O4812" s="62"/>
      <c r="P4812" s="77"/>
    </row>
    <row r="4813" spans="13:16">
      <c r="M4813" s="73"/>
      <c r="N4813" s="73"/>
      <c r="O4813" s="62"/>
      <c r="P4813" s="77"/>
    </row>
    <row r="4814" spans="13:16">
      <c r="M4814" s="73"/>
      <c r="N4814" s="73"/>
      <c r="O4814" s="62"/>
      <c r="P4814" s="77"/>
    </row>
    <row r="4815" spans="13:16">
      <c r="M4815" s="73"/>
      <c r="N4815" s="73"/>
      <c r="O4815" s="62"/>
      <c r="P4815" s="77"/>
    </row>
    <row r="4816" spans="13:16">
      <c r="M4816" s="73"/>
      <c r="N4816" s="73"/>
      <c r="O4816" s="62"/>
      <c r="P4816" s="77"/>
    </row>
    <row r="4817" spans="13:16">
      <c r="M4817" s="73"/>
      <c r="N4817" s="73"/>
      <c r="O4817" s="62"/>
      <c r="P4817" s="77"/>
    </row>
    <row r="4818" spans="13:16">
      <c r="M4818" s="73"/>
      <c r="N4818" s="73"/>
      <c r="O4818" s="62"/>
      <c r="P4818" s="77"/>
    </row>
    <row r="4819" spans="13:16">
      <c r="M4819" s="73"/>
      <c r="N4819" s="73"/>
      <c r="O4819" s="62"/>
      <c r="P4819" s="77"/>
    </row>
    <row r="4820" spans="13:16">
      <c r="M4820" s="73"/>
      <c r="N4820" s="73"/>
      <c r="O4820" s="62"/>
      <c r="P4820" s="77"/>
    </row>
    <row r="4821" spans="13:16">
      <c r="M4821" s="73"/>
      <c r="N4821" s="73"/>
      <c r="O4821" s="62"/>
      <c r="P4821" s="77"/>
    </row>
    <row r="4822" spans="13:16">
      <c r="M4822" s="73"/>
      <c r="N4822" s="73"/>
      <c r="O4822" s="62"/>
      <c r="P4822" s="77"/>
    </row>
    <row r="4823" spans="13:16">
      <c r="M4823" s="73"/>
      <c r="N4823" s="73"/>
      <c r="O4823" s="62"/>
      <c r="P4823" s="77"/>
    </row>
    <row r="4824" spans="13:16">
      <c r="M4824" s="73"/>
      <c r="N4824" s="73"/>
      <c r="O4824" s="62"/>
      <c r="P4824" s="77"/>
    </row>
    <row r="4825" spans="13:16">
      <c r="M4825" s="73"/>
      <c r="N4825" s="73"/>
      <c r="O4825" s="62"/>
      <c r="P4825" s="77"/>
    </row>
    <row r="4826" spans="13:16">
      <c r="M4826" s="73"/>
      <c r="N4826" s="73"/>
      <c r="O4826" s="62"/>
      <c r="P4826" s="77"/>
    </row>
    <row r="4827" spans="13:16">
      <c r="M4827" s="73"/>
      <c r="N4827" s="73"/>
      <c r="O4827" s="62"/>
      <c r="P4827" s="77"/>
    </row>
    <row r="4828" spans="13:16">
      <c r="M4828" s="73"/>
      <c r="N4828" s="73"/>
      <c r="O4828" s="62"/>
      <c r="P4828" s="77"/>
    </row>
    <row r="4829" spans="13:16">
      <c r="M4829" s="73"/>
      <c r="N4829" s="73"/>
      <c r="O4829" s="62"/>
      <c r="P4829" s="77"/>
    </row>
    <row r="4830" spans="13:16">
      <c r="M4830" s="73"/>
      <c r="N4830" s="73"/>
      <c r="O4830" s="62"/>
      <c r="P4830" s="77"/>
    </row>
    <row r="4831" spans="13:16">
      <c r="M4831" s="73"/>
      <c r="N4831" s="73"/>
      <c r="O4831" s="62"/>
      <c r="P4831" s="77"/>
    </row>
    <row r="4832" spans="13:16">
      <c r="M4832" s="73"/>
      <c r="N4832" s="73"/>
      <c r="O4832" s="62"/>
      <c r="P4832" s="77"/>
    </row>
    <row r="4833" spans="13:16">
      <c r="M4833" s="73"/>
      <c r="N4833" s="73"/>
      <c r="O4833" s="62"/>
      <c r="P4833" s="77"/>
    </row>
    <row r="4834" spans="13:16">
      <c r="M4834" s="73"/>
      <c r="N4834" s="73"/>
      <c r="O4834" s="62"/>
      <c r="P4834" s="77"/>
    </row>
    <row r="4835" spans="13:16">
      <c r="M4835" s="73"/>
      <c r="N4835" s="73"/>
      <c r="O4835" s="62"/>
      <c r="P4835" s="77"/>
    </row>
    <row r="4836" spans="13:16">
      <c r="M4836" s="73"/>
      <c r="N4836" s="73"/>
      <c r="O4836" s="62"/>
      <c r="P4836" s="77"/>
    </row>
    <row r="4837" spans="13:16">
      <c r="M4837" s="73"/>
      <c r="N4837" s="73"/>
      <c r="O4837" s="62"/>
      <c r="P4837" s="77"/>
    </row>
    <row r="4838" spans="13:16">
      <c r="M4838" s="73"/>
      <c r="N4838" s="73"/>
      <c r="O4838" s="62"/>
      <c r="P4838" s="77"/>
    </row>
    <row r="4839" spans="13:16">
      <c r="M4839" s="73"/>
      <c r="N4839" s="73"/>
      <c r="O4839" s="62"/>
      <c r="P4839" s="77"/>
    </row>
    <row r="4840" spans="13:16">
      <c r="M4840" s="73"/>
      <c r="N4840" s="73"/>
      <c r="O4840" s="62"/>
      <c r="P4840" s="77"/>
    </row>
    <row r="4841" spans="13:16">
      <c r="M4841" s="73"/>
      <c r="N4841" s="73"/>
      <c r="O4841" s="62"/>
      <c r="P4841" s="77"/>
    </row>
    <row r="4842" spans="13:16">
      <c r="M4842" s="73"/>
      <c r="N4842" s="73"/>
      <c r="O4842" s="62"/>
      <c r="P4842" s="77"/>
    </row>
    <row r="4843" spans="13:16">
      <c r="M4843" s="73"/>
      <c r="N4843" s="73"/>
      <c r="O4843" s="62"/>
      <c r="P4843" s="77"/>
    </row>
    <row r="4844" spans="13:16">
      <c r="M4844" s="73"/>
      <c r="N4844" s="73"/>
      <c r="O4844" s="62"/>
      <c r="P4844" s="77"/>
    </row>
    <row r="4845" spans="13:16">
      <c r="M4845" s="73"/>
      <c r="N4845" s="73"/>
      <c r="O4845" s="62"/>
      <c r="P4845" s="77"/>
    </row>
    <row r="4846" spans="13:16">
      <c r="M4846" s="73"/>
      <c r="N4846" s="73"/>
      <c r="O4846" s="62"/>
      <c r="P4846" s="77"/>
    </row>
    <row r="4847" spans="13:16">
      <c r="M4847" s="73"/>
      <c r="N4847" s="73"/>
      <c r="O4847" s="62"/>
      <c r="P4847" s="77"/>
    </row>
    <row r="4848" spans="13:16">
      <c r="M4848" s="73"/>
      <c r="N4848" s="73"/>
      <c r="O4848" s="62"/>
      <c r="P4848" s="77"/>
    </row>
    <row r="4849" spans="13:16">
      <c r="M4849" s="73"/>
      <c r="N4849" s="73"/>
      <c r="O4849" s="62"/>
      <c r="P4849" s="77"/>
    </row>
    <row r="4850" spans="13:16">
      <c r="M4850" s="73"/>
      <c r="N4850" s="73"/>
      <c r="O4850" s="62"/>
      <c r="P4850" s="77"/>
    </row>
    <row r="4851" spans="13:16">
      <c r="M4851" s="73"/>
      <c r="N4851" s="73"/>
      <c r="O4851" s="62"/>
      <c r="P4851" s="77"/>
    </row>
    <row r="4852" spans="13:16">
      <c r="M4852" s="73"/>
      <c r="N4852" s="73"/>
      <c r="O4852" s="62"/>
      <c r="P4852" s="77"/>
    </row>
    <row r="4853" spans="13:16">
      <c r="M4853" s="73"/>
      <c r="N4853" s="73"/>
      <c r="O4853" s="62"/>
      <c r="P4853" s="77"/>
    </row>
    <row r="4854" spans="13:16">
      <c r="M4854" s="73"/>
      <c r="N4854" s="73"/>
      <c r="O4854" s="62"/>
      <c r="P4854" s="77"/>
    </row>
    <row r="4855" spans="13:16">
      <c r="M4855" s="73"/>
      <c r="N4855" s="73"/>
      <c r="O4855" s="62"/>
      <c r="P4855" s="77"/>
    </row>
    <row r="4856" spans="13:16">
      <c r="M4856" s="73"/>
      <c r="N4856" s="73"/>
      <c r="O4856" s="62"/>
      <c r="P4856" s="77"/>
    </row>
    <row r="4857" spans="13:16">
      <c r="M4857" s="73"/>
      <c r="N4857" s="73"/>
      <c r="O4857" s="62"/>
      <c r="P4857" s="77"/>
    </row>
    <row r="4858" spans="13:16">
      <c r="M4858" s="73"/>
      <c r="N4858" s="73"/>
      <c r="O4858" s="62"/>
      <c r="P4858" s="77"/>
    </row>
    <row r="4859" spans="13:16">
      <c r="M4859" s="73"/>
      <c r="N4859" s="73"/>
      <c r="O4859" s="62"/>
      <c r="P4859" s="77"/>
    </row>
    <row r="4860" spans="13:16">
      <c r="M4860" s="73"/>
      <c r="N4860" s="73"/>
      <c r="O4860" s="62"/>
      <c r="P4860" s="77"/>
    </row>
    <row r="4861" spans="13:16">
      <c r="M4861" s="73"/>
      <c r="N4861" s="73"/>
      <c r="O4861" s="62"/>
      <c r="P4861" s="77"/>
    </row>
    <row r="4862" spans="13:16">
      <c r="M4862" s="73"/>
      <c r="N4862" s="73"/>
      <c r="O4862" s="62"/>
      <c r="P4862" s="77"/>
    </row>
    <row r="4863" spans="13:16">
      <c r="M4863" s="73"/>
      <c r="N4863" s="73"/>
      <c r="O4863" s="62"/>
      <c r="P4863" s="77"/>
    </row>
    <row r="4864" spans="13:16">
      <c r="M4864" s="73"/>
      <c r="N4864" s="73"/>
      <c r="O4864" s="62"/>
      <c r="P4864" s="77"/>
    </row>
    <row r="4865" spans="13:16">
      <c r="M4865" s="73"/>
      <c r="N4865" s="73"/>
      <c r="O4865" s="62"/>
      <c r="P4865" s="77"/>
    </row>
    <row r="4866" spans="13:16">
      <c r="M4866" s="73"/>
      <c r="N4866" s="73"/>
      <c r="O4866" s="62"/>
      <c r="P4866" s="77"/>
    </row>
    <row r="4867" spans="13:16">
      <c r="M4867" s="73"/>
      <c r="N4867" s="73"/>
      <c r="O4867" s="62"/>
      <c r="P4867" s="77"/>
    </row>
    <row r="4868" spans="13:16">
      <c r="M4868" s="73"/>
      <c r="N4868" s="73"/>
      <c r="O4868" s="62"/>
      <c r="P4868" s="77"/>
    </row>
    <row r="4869" spans="13:16">
      <c r="M4869" s="73"/>
      <c r="N4869" s="73"/>
      <c r="O4869" s="62"/>
      <c r="P4869" s="77"/>
    </row>
    <row r="4870" spans="13:16">
      <c r="M4870" s="73"/>
      <c r="N4870" s="73"/>
      <c r="O4870" s="62"/>
      <c r="P4870" s="77"/>
    </row>
    <row r="4871" spans="13:16">
      <c r="M4871" s="73"/>
      <c r="N4871" s="73"/>
      <c r="O4871" s="62"/>
      <c r="P4871" s="77"/>
    </row>
    <row r="4872" spans="13:16">
      <c r="M4872" s="73"/>
      <c r="N4872" s="73"/>
      <c r="O4872" s="62"/>
      <c r="P4872" s="77"/>
    </row>
    <row r="4873" spans="13:16">
      <c r="M4873" s="73"/>
      <c r="N4873" s="73"/>
      <c r="O4873" s="62"/>
      <c r="P4873" s="77"/>
    </row>
    <row r="4874" spans="13:16">
      <c r="M4874" s="73"/>
      <c r="N4874" s="73"/>
      <c r="O4874" s="62"/>
      <c r="P4874" s="77"/>
    </row>
    <row r="4875" spans="13:16">
      <c r="M4875" s="73"/>
      <c r="N4875" s="73"/>
      <c r="O4875" s="62"/>
      <c r="P4875" s="77"/>
    </row>
    <row r="4876" spans="13:16">
      <c r="M4876" s="73"/>
      <c r="N4876" s="73"/>
      <c r="O4876" s="62"/>
      <c r="P4876" s="77"/>
    </row>
    <row r="4877" spans="13:16">
      <c r="M4877" s="73"/>
      <c r="N4877" s="73"/>
      <c r="O4877" s="62"/>
      <c r="P4877" s="77"/>
    </row>
    <row r="4878" spans="13:16">
      <c r="M4878" s="73"/>
      <c r="N4878" s="73"/>
      <c r="O4878" s="62"/>
      <c r="P4878" s="77"/>
    </row>
    <row r="4879" spans="13:16">
      <c r="M4879" s="73"/>
      <c r="N4879" s="73"/>
      <c r="O4879" s="62"/>
      <c r="P4879" s="77"/>
    </row>
    <row r="4880" spans="13:16">
      <c r="M4880" s="73"/>
      <c r="N4880" s="73"/>
      <c r="O4880" s="62"/>
      <c r="P4880" s="77"/>
    </row>
    <row r="4881" spans="13:16">
      <c r="M4881" s="73"/>
      <c r="N4881" s="73"/>
      <c r="O4881" s="62"/>
      <c r="P4881" s="77"/>
    </row>
    <row r="4882" spans="13:16">
      <c r="M4882" s="73"/>
      <c r="N4882" s="73"/>
      <c r="O4882" s="62"/>
      <c r="P4882" s="77"/>
    </row>
    <row r="4883" spans="13:16">
      <c r="M4883" s="73"/>
      <c r="N4883" s="73"/>
      <c r="O4883" s="62"/>
      <c r="P4883" s="77"/>
    </row>
    <row r="4884" spans="13:16">
      <c r="M4884" s="73"/>
      <c r="N4884" s="73"/>
      <c r="O4884" s="62"/>
      <c r="P4884" s="77"/>
    </row>
    <row r="4885" spans="13:16">
      <c r="M4885" s="73"/>
      <c r="N4885" s="73"/>
      <c r="O4885" s="62"/>
      <c r="P4885" s="77"/>
    </row>
    <row r="4886" spans="13:16">
      <c r="M4886" s="73"/>
      <c r="N4886" s="73"/>
      <c r="O4886" s="62"/>
      <c r="P4886" s="77"/>
    </row>
    <row r="4887" spans="13:16">
      <c r="M4887" s="73"/>
      <c r="N4887" s="73"/>
      <c r="O4887" s="62"/>
      <c r="P4887" s="77"/>
    </row>
    <row r="4888" spans="13:16">
      <c r="M4888" s="73"/>
      <c r="N4888" s="73"/>
      <c r="O4888" s="62"/>
      <c r="P4888" s="77"/>
    </row>
    <row r="4889" spans="13:16">
      <c r="M4889" s="73"/>
      <c r="N4889" s="73"/>
      <c r="O4889" s="62"/>
      <c r="P4889" s="77"/>
    </row>
    <row r="4890" spans="13:16">
      <c r="M4890" s="73"/>
      <c r="N4890" s="73"/>
      <c r="O4890" s="62"/>
      <c r="P4890" s="77"/>
    </row>
    <row r="4891" spans="13:16">
      <c r="M4891" s="73"/>
      <c r="N4891" s="73"/>
      <c r="O4891" s="62"/>
      <c r="P4891" s="77"/>
    </row>
    <row r="4892" spans="13:16">
      <c r="M4892" s="73"/>
      <c r="N4892" s="73"/>
      <c r="O4892" s="62"/>
      <c r="P4892" s="77"/>
    </row>
    <row r="4893" spans="13:16">
      <c r="M4893" s="73"/>
      <c r="N4893" s="73"/>
      <c r="O4893" s="62"/>
      <c r="P4893" s="77"/>
    </row>
    <row r="4894" spans="13:16">
      <c r="M4894" s="73"/>
      <c r="N4894" s="73"/>
      <c r="O4894" s="62"/>
      <c r="P4894" s="77"/>
    </row>
    <row r="4895" spans="13:16">
      <c r="M4895" s="73"/>
      <c r="N4895" s="73"/>
      <c r="O4895" s="62"/>
      <c r="P4895" s="77"/>
    </row>
    <row r="4896" spans="13:16">
      <c r="M4896" s="73"/>
      <c r="N4896" s="73"/>
      <c r="O4896" s="62"/>
      <c r="P4896" s="77"/>
    </row>
    <row r="4897" spans="13:16">
      <c r="M4897" s="73"/>
      <c r="N4897" s="73"/>
      <c r="O4897" s="62"/>
      <c r="P4897" s="77"/>
    </row>
    <row r="4898" spans="13:16">
      <c r="M4898" s="73"/>
      <c r="N4898" s="73"/>
      <c r="O4898" s="62"/>
      <c r="P4898" s="77"/>
    </row>
    <row r="4899" spans="13:16">
      <c r="M4899" s="73"/>
      <c r="N4899" s="73"/>
      <c r="O4899" s="62"/>
      <c r="P4899" s="77"/>
    </row>
    <row r="4900" spans="13:16">
      <c r="M4900" s="73"/>
      <c r="N4900" s="73"/>
      <c r="O4900" s="62"/>
      <c r="P4900" s="77"/>
    </row>
    <row r="4901" spans="13:16">
      <c r="M4901" s="73"/>
      <c r="N4901" s="73"/>
      <c r="O4901" s="62"/>
      <c r="P4901" s="77"/>
    </row>
    <row r="4902" spans="13:16">
      <c r="M4902" s="73"/>
      <c r="N4902" s="73"/>
      <c r="O4902" s="62"/>
      <c r="P4902" s="77"/>
    </row>
    <row r="4903" spans="13:16">
      <c r="M4903" s="73"/>
      <c r="N4903" s="73"/>
      <c r="O4903" s="62"/>
      <c r="P4903" s="77"/>
    </row>
    <row r="4904" spans="13:16">
      <c r="M4904" s="73"/>
      <c r="N4904" s="73"/>
      <c r="O4904" s="62"/>
      <c r="P4904" s="77"/>
    </row>
    <row r="4905" spans="13:16">
      <c r="M4905" s="73"/>
      <c r="N4905" s="73"/>
      <c r="O4905" s="62"/>
      <c r="P4905" s="77"/>
    </row>
    <row r="4906" spans="13:16">
      <c r="M4906" s="73"/>
      <c r="N4906" s="73"/>
      <c r="O4906" s="62"/>
      <c r="P4906" s="77"/>
    </row>
    <row r="4907" spans="13:16">
      <c r="M4907" s="73"/>
      <c r="N4907" s="73"/>
      <c r="O4907" s="62"/>
      <c r="P4907" s="77"/>
    </row>
    <row r="4908" spans="13:16">
      <c r="M4908" s="73"/>
      <c r="N4908" s="73"/>
      <c r="O4908" s="62"/>
      <c r="P4908" s="77"/>
    </row>
    <row r="4909" spans="13:16">
      <c r="M4909" s="73"/>
      <c r="N4909" s="73"/>
      <c r="O4909" s="62"/>
      <c r="P4909" s="77"/>
    </row>
    <row r="4910" spans="13:16">
      <c r="M4910" s="73"/>
      <c r="N4910" s="73"/>
      <c r="O4910" s="62"/>
      <c r="P4910" s="77"/>
    </row>
    <row r="4911" spans="13:16">
      <c r="M4911" s="73"/>
      <c r="N4911" s="73"/>
      <c r="O4911" s="62"/>
      <c r="P4911" s="77"/>
    </row>
    <row r="4912" spans="13:16">
      <c r="M4912" s="73"/>
      <c r="N4912" s="73"/>
      <c r="O4912" s="62"/>
      <c r="P4912" s="77"/>
    </row>
    <row r="4913" spans="13:16">
      <c r="M4913" s="73"/>
      <c r="N4913" s="73"/>
      <c r="O4913" s="62"/>
      <c r="P4913" s="77"/>
    </row>
    <row r="4914" spans="13:16">
      <c r="M4914" s="73"/>
      <c r="N4914" s="73"/>
      <c r="O4914" s="62"/>
      <c r="P4914" s="77"/>
    </row>
    <row r="4915" spans="13:16">
      <c r="M4915" s="73"/>
      <c r="N4915" s="73"/>
      <c r="O4915" s="62"/>
      <c r="P4915" s="77"/>
    </row>
    <row r="4916" spans="13:16">
      <c r="M4916" s="73"/>
      <c r="N4916" s="73"/>
      <c r="O4916" s="62"/>
      <c r="P4916" s="77"/>
    </row>
    <row r="4917" spans="13:16">
      <c r="M4917" s="73"/>
      <c r="N4917" s="73"/>
      <c r="O4917" s="62"/>
      <c r="P4917" s="77"/>
    </row>
    <row r="4918" spans="13:16">
      <c r="M4918" s="73"/>
      <c r="N4918" s="73"/>
      <c r="O4918" s="62"/>
      <c r="P4918" s="77"/>
    </row>
    <row r="4919" spans="13:16">
      <c r="M4919" s="73"/>
      <c r="N4919" s="73"/>
      <c r="O4919" s="62"/>
      <c r="P4919" s="77"/>
    </row>
    <row r="4920" spans="13:16">
      <c r="M4920" s="73"/>
      <c r="N4920" s="73"/>
      <c r="O4920" s="62"/>
      <c r="P4920" s="77"/>
    </row>
    <row r="4921" spans="13:16">
      <c r="M4921" s="73"/>
      <c r="N4921" s="73"/>
      <c r="O4921" s="62"/>
      <c r="P4921" s="77"/>
    </row>
    <row r="4922" spans="13:16">
      <c r="M4922" s="73"/>
      <c r="N4922" s="73"/>
      <c r="O4922" s="62"/>
      <c r="P4922" s="77"/>
    </row>
    <row r="4923" spans="13:16">
      <c r="M4923" s="73"/>
      <c r="N4923" s="73"/>
      <c r="O4923" s="62"/>
      <c r="P4923" s="77"/>
    </row>
    <row r="4924" spans="13:16">
      <c r="M4924" s="73"/>
      <c r="N4924" s="73"/>
      <c r="O4924" s="62"/>
      <c r="P4924" s="77"/>
    </row>
    <row r="4925" spans="13:16">
      <c r="M4925" s="73"/>
      <c r="N4925" s="73"/>
      <c r="O4925" s="62"/>
      <c r="P4925" s="77"/>
    </row>
    <row r="4926" spans="13:16">
      <c r="M4926" s="73"/>
      <c r="N4926" s="73"/>
      <c r="O4926" s="62"/>
      <c r="P4926" s="77"/>
    </row>
    <row r="4927" spans="13:16">
      <c r="M4927" s="73"/>
      <c r="N4927" s="73"/>
      <c r="O4927" s="62"/>
      <c r="P4927" s="77"/>
    </row>
    <row r="4928" spans="13:16">
      <c r="M4928" s="73"/>
      <c r="N4928" s="73"/>
      <c r="O4928" s="62"/>
      <c r="P4928" s="77"/>
    </row>
    <row r="4929" spans="13:16">
      <c r="M4929" s="73"/>
      <c r="N4929" s="73"/>
      <c r="O4929" s="62"/>
      <c r="P4929" s="77"/>
    </row>
    <row r="4930" spans="13:16">
      <c r="M4930" s="73"/>
      <c r="N4930" s="73"/>
      <c r="O4930" s="62"/>
      <c r="P4930" s="77"/>
    </row>
    <row r="4931" spans="13:16">
      <c r="M4931" s="73"/>
      <c r="N4931" s="73"/>
      <c r="O4931" s="62"/>
      <c r="P4931" s="77"/>
    </row>
    <row r="4932" spans="13:16">
      <c r="M4932" s="73"/>
      <c r="N4932" s="73"/>
      <c r="O4932" s="62"/>
      <c r="P4932" s="77"/>
    </row>
    <row r="4933" spans="13:16">
      <c r="M4933" s="73"/>
      <c r="N4933" s="73"/>
      <c r="O4933" s="62"/>
      <c r="P4933" s="77"/>
    </row>
    <row r="4934" spans="13:16">
      <c r="M4934" s="73"/>
      <c r="N4934" s="73"/>
      <c r="O4934" s="62"/>
      <c r="P4934" s="77"/>
    </row>
    <row r="4935" spans="13:16">
      <c r="M4935" s="73"/>
      <c r="N4935" s="73"/>
      <c r="O4935" s="62"/>
      <c r="P4935" s="77"/>
    </row>
    <row r="4936" spans="13:16">
      <c r="M4936" s="73"/>
      <c r="N4936" s="73"/>
      <c r="O4936" s="62"/>
      <c r="P4936" s="77"/>
    </row>
    <row r="4937" spans="13:16">
      <c r="M4937" s="73"/>
      <c r="N4937" s="73"/>
      <c r="O4937" s="62"/>
      <c r="P4937" s="77"/>
    </row>
    <row r="4938" spans="13:16">
      <c r="M4938" s="73"/>
      <c r="N4938" s="73"/>
      <c r="O4938" s="62"/>
      <c r="P4938" s="77"/>
    </row>
    <row r="4939" spans="13:16">
      <c r="M4939" s="73"/>
      <c r="N4939" s="73"/>
      <c r="O4939" s="62"/>
      <c r="P4939" s="77"/>
    </row>
    <row r="4940" spans="13:16">
      <c r="M4940" s="73"/>
      <c r="N4940" s="73"/>
      <c r="O4940" s="62"/>
      <c r="P4940" s="77"/>
    </row>
    <row r="4941" spans="13:16">
      <c r="M4941" s="73"/>
      <c r="N4941" s="73"/>
      <c r="O4941" s="62"/>
      <c r="P4941" s="77"/>
    </row>
    <row r="4942" spans="13:16">
      <c r="M4942" s="73"/>
      <c r="N4942" s="73"/>
      <c r="O4942" s="62"/>
      <c r="P4942" s="77"/>
    </row>
    <row r="4943" spans="13:16">
      <c r="M4943" s="73"/>
      <c r="N4943" s="73"/>
      <c r="O4943" s="62"/>
      <c r="P4943" s="77"/>
    </row>
    <row r="4944" spans="13:16">
      <c r="M4944" s="73"/>
      <c r="N4944" s="73"/>
      <c r="O4944" s="62"/>
      <c r="P4944" s="77"/>
    </row>
    <row r="4945" spans="13:16">
      <c r="M4945" s="73"/>
      <c r="N4945" s="73"/>
      <c r="O4945" s="62"/>
      <c r="P4945" s="77"/>
    </row>
    <row r="4946" spans="13:16">
      <c r="M4946" s="73"/>
      <c r="N4946" s="73"/>
      <c r="O4946" s="62"/>
      <c r="P4946" s="77"/>
    </row>
    <row r="4947" spans="13:16">
      <c r="M4947" s="73"/>
      <c r="N4947" s="73"/>
      <c r="O4947" s="62"/>
      <c r="P4947" s="77"/>
    </row>
    <row r="4948" spans="13:16">
      <c r="M4948" s="73"/>
      <c r="N4948" s="73"/>
      <c r="O4948" s="62"/>
      <c r="P4948" s="77"/>
    </row>
    <row r="4949" spans="13:16">
      <c r="M4949" s="73"/>
      <c r="N4949" s="73"/>
      <c r="O4949" s="62"/>
      <c r="P4949" s="77"/>
    </row>
    <row r="4950" spans="13:16">
      <c r="M4950" s="73"/>
      <c r="N4950" s="73"/>
      <c r="O4950" s="62"/>
      <c r="P4950" s="77"/>
    </row>
    <row r="4951" spans="13:16">
      <c r="M4951" s="73"/>
      <c r="N4951" s="73"/>
      <c r="O4951" s="62"/>
      <c r="P4951" s="77"/>
    </row>
    <row r="4952" spans="13:16">
      <c r="M4952" s="73"/>
      <c r="N4952" s="73"/>
      <c r="O4952" s="62"/>
      <c r="P4952" s="77"/>
    </row>
    <row r="4953" spans="13:16">
      <c r="M4953" s="73"/>
      <c r="N4953" s="73"/>
      <c r="O4953" s="62"/>
      <c r="P4953" s="77"/>
    </row>
    <row r="4954" spans="13:16">
      <c r="M4954" s="73"/>
      <c r="N4954" s="73"/>
      <c r="O4954" s="62"/>
      <c r="P4954" s="77"/>
    </row>
    <row r="4955" spans="13:16">
      <c r="M4955" s="73"/>
      <c r="N4955" s="73"/>
      <c r="O4955" s="62"/>
      <c r="P4955" s="77"/>
    </row>
    <row r="4956" spans="13:16">
      <c r="M4956" s="73"/>
      <c r="N4956" s="73"/>
      <c r="O4956" s="62"/>
      <c r="P4956" s="77"/>
    </row>
    <row r="4957" spans="13:16">
      <c r="M4957" s="73"/>
      <c r="N4957" s="73"/>
      <c r="O4957" s="62"/>
      <c r="P4957" s="77"/>
    </row>
    <row r="4958" spans="13:16">
      <c r="M4958" s="73"/>
      <c r="N4958" s="73"/>
      <c r="O4958" s="62"/>
      <c r="P4958" s="77"/>
    </row>
    <row r="4959" spans="13:16">
      <c r="M4959" s="73"/>
      <c r="N4959" s="73"/>
      <c r="O4959" s="62"/>
      <c r="P4959" s="77"/>
    </row>
    <row r="4960" spans="13:16">
      <c r="M4960" s="73"/>
      <c r="N4960" s="73"/>
      <c r="O4960" s="62"/>
      <c r="P4960" s="77"/>
    </row>
    <row r="4961" spans="13:16">
      <c r="M4961" s="73"/>
      <c r="N4961" s="73"/>
      <c r="O4961" s="62"/>
      <c r="P4961" s="77"/>
    </row>
    <row r="4962" spans="13:16">
      <c r="M4962" s="73"/>
      <c r="N4962" s="73"/>
      <c r="O4962" s="62"/>
      <c r="P4962" s="77"/>
    </row>
    <row r="4963" spans="13:16">
      <c r="M4963" s="73"/>
      <c r="N4963" s="73"/>
      <c r="O4963" s="62"/>
      <c r="P4963" s="77"/>
    </row>
    <row r="4964" spans="13:16">
      <c r="M4964" s="73"/>
      <c r="N4964" s="73"/>
      <c r="O4964" s="62"/>
      <c r="P4964" s="77"/>
    </row>
    <row r="4965" spans="13:16">
      <c r="M4965" s="73"/>
      <c r="N4965" s="73"/>
      <c r="O4965" s="62"/>
      <c r="P4965" s="77"/>
    </row>
    <row r="4966" spans="13:16">
      <c r="M4966" s="73"/>
      <c r="N4966" s="73"/>
      <c r="O4966" s="62"/>
      <c r="P4966" s="77"/>
    </row>
    <row r="4967" spans="13:16">
      <c r="M4967" s="73"/>
      <c r="N4967" s="73"/>
      <c r="O4967" s="62"/>
      <c r="P4967" s="77"/>
    </row>
    <row r="4968" spans="13:16">
      <c r="M4968" s="73"/>
      <c r="N4968" s="73"/>
      <c r="O4968" s="62"/>
      <c r="P4968" s="77"/>
    </row>
    <row r="4969" spans="13:16">
      <c r="M4969" s="73"/>
      <c r="N4969" s="73"/>
      <c r="O4969" s="62"/>
      <c r="P4969" s="77"/>
    </row>
    <row r="4970" spans="13:16">
      <c r="M4970" s="73"/>
      <c r="N4970" s="73"/>
      <c r="O4970" s="62"/>
      <c r="P4970" s="77"/>
    </row>
    <row r="4971" spans="13:16">
      <c r="M4971" s="73"/>
      <c r="N4971" s="73"/>
      <c r="O4971" s="62"/>
      <c r="P4971" s="77"/>
    </row>
    <row r="4972" spans="13:16">
      <c r="M4972" s="73"/>
      <c r="N4972" s="73"/>
      <c r="O4972" s="62"/>
      <c r="P4972" s="77"/>
    </row>
    <row r="4973" spans="13:16">
      <c r="M4973" s="73"/>
      <c r="N4973" s="73"/>
      <c r="O4973" s="62"/>
      <c r="P4973" s="77"/>
    </row>
    <row r="4974" spans="13:16">
      <c r="M4974" s="73"/>
      <c r="N4974" s="73"/>
      <c r="O4974" s="62"/>
      <c r="P4974" s="77"/>
    </row>
    <row r="4975" spans="13:16">
      <c r="M4975" s="73"/>
      <c r="N4975" s="73"/>
      <c r="O4975" s="62"/>
      <c r="P4975" s="77"/>
    </row>
    <row r="4976" spans="13:16">
      <c r="M4976" s="73"/>
      <c r="N4976" s="73"/>
      <c r="O4976" s="62"/>
      <c r="P4976" s="77"/>
    </row>
    <row r="4977" spans="13:16">
      <c r="M4977" s="73"/>
      <c r="N4977" s="73"/>
      <c r="O4977" s="62"/>
      <c r="P4977" s="77"/>
    </row>
    <row r="4978" spans="13:16">
      <c r="M4978" s="73"/>
      <c r="N4978" s="73"/>
      <c r="O4978" s="62"/>
      <c r="P4978" s="77"/>
    </row>
    <row r="4979" spans="13:16">
      <c r="M4979" s="73"/>
      <c r="N4979" s="73"/>
      <c r="O4979" s="62"/>
      <c r="P4979" s="77"/>
    </row>
    <row r="4980" spans="13:16">
      <c r="M4980" s="73"/>
      <c r="N4980" s="73"/>
      <c r="O4980" s="62"/>
      <c r="P4980" s="77"/>
    </row>
    <row r="4981" spans="13:16">
      <c r="M4981" s="73"/>
      <c r="N4981" s="73"/>
      <c r="O4981" s="62"/>
      <c r="P4981" s="77"/>
    </row>
    <row r="4982" spans="13:16">
      <c r="M4982" s="73"/>
      <c r="N4982" s="73"/>
      <c r="O4982" s="62"/>
      <c r="P4982" s="77"/>
    </row>
    <row r="4983" spans="13:16">
      <c r="M4983" s="73"/>
      <c r="N4983" s="73"/>
      <c r="O4983" s="62"/>
      <c r="P4983" s="77"/>
    </row>
    <row r="4984" spans="13:16">
      <c r="M4984" s="73"/>
      <c r="N4984" s="73"/>
      <c r="O4984" s="62"/>
      <c r="P4984" s="77"/>
    </row>
    <row r="4985" spans="13:16">
      <c r="M4985" s="73"/>
      <c r="N4985" s="73"/>
      <c r="O4985" s="62"/>
      <c r="P4985" s="77"/>
    </row>
    <row r="4986" spans="13:16">
      <c r="M4986" s="73"/>
      <c r="N4986" s="73"/>
      <c r="O4986" s="62"/>
      <c r="P4986" s="77"/>
    </row>
    <row r="4987" spans="13:16">
      <c r="M4987" s="73"/>
      <c r="N4987" s="73"/>
      <c r="O4987" s="62"/>
      <c r="P4987" s="77"/>
    </row>
    <row r="4988" spans="13:16">
      <c r="M4988" s="73"/>
      <c r="N4988" s="73"/>
      <c r="O4988" s="62"/>
      <c r="P4988" s="77"/>
    </row>
    <row r="4989" spans="13:16">
      <c r="M4989" s="73"/>
      <c r="N4989" s="73"/>
      <c r="O4989" s="62"/>
      <c r="P4989" s="77"/>
    </row>
    <row r="4990" spans="13:16">
      <c r="M4990" s="73"/>
      <c r="N4990" s="73"/>
      <c r="O4990" s="62"/>
      <c r="P4990" s="77"/>
    </row>
    <row r="4991" spans="13:16">
      <c r="M4991" s="73"/>
      <c r="N4991" s="73"/>
      <c r="O4991" s="62"/>
      <c r="P4991" s="77"/>
    </row>
    <row r="4992" spans="13:16">
      <c r="M4992" s="73"/>
      <c r="N4992" s="73"/>
      <c r="O4992" s="62"/>
      <c r="P4992" s="77"/>
    </row>
    <row r="4993" spans="13:16">
      <c r="M4993" s="73"/>
      <c r="N4993" s="73"/>
      <c r="O4993" s="62"/>
      <c r="P4993" s="77"/>
    </row>
    <row r="4994" spans="13:16">
      <c r="M4994" s="73"/>
      <c r="N4994" s="73"/>
      <c r="O4994" s="62"/>
      <c r="P4994" s="77"/>
    </row>
    <row r="4995" spans="13:16">
      <c r="M4995" s="73"/>
      <c r="N4995" s="73"/>
      <c r="O4995" s="62"/>
      <c r="P4995" s="77"/>
    </row>
    <row r="4996" spans="13:16">
      <c r="M4996" s="73"/>
      <c r="N4996" s="73"/>
      <c r="O4996" s="62"/>
      <c r="P4996" s="77"/>
    </row>
    <row r="4997" spans="13:16">
      <c r="M4997" s="73"/>
      <c r="N4997" s="73"/>
      <c r="O4997" s="62"/>
      <c r="P4997" s="77"/>
    </row>
    <row r="4998" spans="13:16">
      <c r="M4998" s="73"/>
      <c r="N4998" s="73"/>
      <c r="O4998" s="62"/>
      <c r="P4998" s="77"/>
    </row>
    <row r="4999" spans="13:16">
      <c r="M4999" s="73"/>
      <c r="N4999" s="73"/>
      <c r="O4999" s="62"/>
      <c r="P4999" s="77"/>
    </row>
    <row r="5000" spans="13:16">
      <c r="M5000" s="73"/>
      <c r="N5000" s="73"/>
      <c r="O5000" s="62"/>
      <c r="P5000" s="77"/>
    </row>
    <row r="5001" spans="13:16">
      <c r="M5001" s="73"/>
      <c r="N5001" s="73"/>
      <c r="O5001" s="62"/>
      <c r="P5001" s="77"/>
    </row>
    <row r="5002" spans="13:16">
      <c r="M5002" s="73"/>
      <c r="N5002" s="73"/>
      <c r="O5002" s="62"/>
      <c r="P5002" s="77"/>
    </row>
    <row r="5003" spans="13:16">
      <c r="M5003" s="73"/>
      <c r="N5003" s="73"/>
      <c r="O5003" s="62"/>
      <c r="P5003" s="77"/>
    </row>
    <row r="5004" spans="13:16">
      <c r="M5004" s="73"/>
      <c r="N5004" s="73"/>
      <c r="O5004" s="62"/>
      <c r="P5004" s="77"/>
    </row>
    <row r="5005" spans="13:16">
      <c r="M5005" s="73"/>
      <c r="N5005" s="73"/>
      <c r="O5005" s="62"/>
      <c r="P5005" s="77"/>
    </row>
    <row r="5006" spans="13:16">
      <c r="M5006" s="73"/>
      <c r="N5006" s="73"/>
      <c r="O5006" s="62"/>
      <c r="P5006" s="77"/>
    </row>
    <row r="5007" spans="13:16">
      <c r="M5007" s="73"/>
      <c r="N5007" s="73"/>
      <c r="O5007" s="62"/>
      <c r="P5007" s="77"/>
    </row>
    <row r="5008" spans="13:16">
      <c r="M5008" s="73"/>
      <c r="N5008" s="73"/>
      <c r="O5008" s="62"/>
      <c r="P5008" s="77"/>
    </row>
    <row r="5009" spans="13:16">
      <c r="M5009" s="73"/>
      <c r="N5009" s="73"/>
      <c r="O5009" s="62"/>
      <c r="P5009" s="77"/>
    </row>
    <row r="5010" spans="13:16">
      <c r="M5010" s="73"/>
      <c r="N5010" s="73"/>
      <c r="O5010" s="62"/>
      <c r="P5010" s="77"/>
    </row>
    <row r="5011" spans="13:16">
      <c r="M5011" s="73"/>
      <c r="N5011" s="73"/>
      <c r="O5011" s="62"/>
      <c r="P5011" s="77"/>
    </row>
    <row r="5012" spans="13:16">
      <c r="M5012" s="73"/>
      <c r="N5012" s="73"/>
      <c r="O5012" s="62"/>
      <c r="P5012" s="77"/>
    </row>
    <row r="5013" spans="13:16">
      <c r="M5013" s="73"/>
      <c r="N5013" s="73"/>
      <c r="O5013" s="62"/>
      <c r="P5013" s="77"/>
    </row>
    <row r="5014" spans="13:16">
      <c r="M5014" s="73"/>
      <c r="N5014" s="73"/>
      <c r="O5014" s="62"/>
      <c r="P5014" s="77"/>
    </row>
    <row r="5015" spans="13:16">
      <c r="M5015" s="73"/>
      <c r="N5015" s="73"/>
      <c r="O5015" s="62"/>
      <c r="P5015" s="77"/>
    </row>
    <row r="5016" spans="13:16">
      <c r="M5016" s="73"/>
      <c r="N5016" s="73"/>
      <c r="O5016" s="62"/>
      <c r="P5016" s="77"/>
    </row>
    <row r="5017" spans="13:16">
      <c r="M5017" s="73"/>
      <c r="N5017" s="73"/>
      <c r="O5017" s="62"/>
      <c r="P5017" s="77"/>
    </row>
    <row r="5018" spans="13:16">
      <c r="M5018" s="73"/>
      <c r="N5018" s="73"/>
      <c r="O5018" s="62"/>
      <c r="P5018" s="77"/>
    </row>
    <row r="5019" spans="13:16">
      <c r="M5019" s="73"/>
      <c r="N5019" s="73"/>
      <c r="O5019" s="62"/>
      <c r="P5019" s="77"/>
    </row>
    <row r="5020" spans="13:16">
      <c r="M5020" s="73"/>
      <c r="N5020" s="73"/>
      <c r="O5020" s="62"/>
      <c r="P5020" s="77"/>
    </row>
    <row r="5021" spans="13:16">
      <c r="M5021" s="73"/>
      <c r="N5021" s="73"/>
      <c r="O5021" s="62"/>
      <c r="P5021" s="77"/>
    </row>
    <row r="5022" spans="13:16">
      <c r="M5022" s="73"/>
      <c r="N5022" s="73"/>
      <c r="O5022" s="62"/>
      <c r="P5022" s="77"/>
    </row>
    <row r="5023" spans="13:16">
      <c r="M5023" s="73"/>
      <c r="N5023" s="73"/>
      <c r="O5023" s="62"/>
      <c r="P5023" s="77"/>
    </row>
    <row r="5024" spans="13:16">
      <c r="M5024" s="73"/>
      <c r="N5024" s="73"/>
      <c r="O5024" s="62"/>
      <c r="P5024" s="77"/>
    </row>
    <row r="5025" spans="13:16">
      <c r="M5025" s="73"/>
      <c r="N5025" s="73"/>
      <c r="O5025" s="62"/>
      <c r="P5025" s="77"/>
    </row>
    <row r="5026" spans="13:16">
      <c r="M5026" s="73"/>
      <c r="N5026" s="73"/>
      <c r="O5026" s="62"/>
      <c r="P5026" s="77"/>
    </row>
    <row r="5027" spans="13:16">
      <c r="M5027" s="73"/>
      <c r="N5027" s="73"/>
      <c r="O5027" s="62"/>
      <c r="P5027" s="77"/>
    </row>
    <row r="5028" spans="13:16">
      <c r="M5028" s="73"/>
      <c r="N5028" s="73"/>
      <c r="O5028" s="62"/>
      <c r="P5028" s="77"/>
    </row>
    <row r="5029" spans="13:16">
      <c r="M5029" s="73"/>
      <c r="N5029" s="73"/>
      <c r="O5029" s="62"/>
      <c r="P5029" s="77"/>
    </row>
    <row r="5030" spans="13:16">
      <c r="M5030" s="73"/>
      <c r="N5030" s="73"/>
      <c r="O5030" s="62"/>
      <c r="P5030" s="77"/>
    </row>
  </sheetData>
  <mergeCells count="36">
    <mergeCell ref="H3:Q3"/>
    <mergeCell ref="D6:E6"/>
    <mergeCell ref="F6:I6"/>
    <mergeCell ref="D7:E7"/>
    <mergeCell ref="F7:J7"/>
    <mergeCell ref="D8:E8"/>
    <mergeCell ref="F8:J8"/>
    <mergeCell ref="D9:E9"/>
    <mergeCell ref="F9:J9"/>
    <mergeCell ref="D10:E10"/>
    <mergeCell ref="F10:J10"/>
    <mergeCell ref="D11:E11"/>
    <mergeCell ref="F11:J11"/>
    <mergeCell ref="D12:E12"/>
    <mergeCell ref="F12:J12"/>
    <mergeCell ref="D13:E13"/>
    <mergeCell ref="F13:J13"/>
    <mergeCell ref="D16:F16"/>
    <mergeCell ref="J16:M16"/>
    <mergeCell ref="O16:U16"/>
    <mergeCell ref="E18:L18"/>
    <mergeCell ref="O19:P19"/>
    <mergeCell ref="V19:W19"/>
    <mergeCell ref="E42:F42"/>
    <mergeCell ref="E51:F51"/>
    <mergeCell ref="G19:G20"/>
    <mergeCell ref="H19:H20"/>
    <mergeCell ref="I19:I20"/>
    <mergeCell ref="K19:K20"/>
    <mergeCell ref="N19:N20"/>
    <mergeCell ref="A19:A40"/>
    <mergeCell ref="B19:B40"/>
    <mergeCell ref="C19:C20"/>
    <mergeCell ref="D19:D20"/>
    <mergeCell ref="E19:E20"/>
    <mergeCell ref="F19:F20"/>
  </mergeCells>
  <phoneticPr fontId="63" type="noConversion"/>
  <pageMargins left="0.31458333333333333" right="0.31458333333333333" top="0.35416666666666669" bottom="0.35416666666666669" header="0.31458333333333333" footer="0.31458333333333333"/>
  <pageSetup paperSize="9" scale="81" orientation="landscape" horizontalDpi="4294967293" verticalDpi="300"/>
  <headerFooter scaleWithDoc="0"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5030"/>
  <sheetViews>
    <sheetView topLeftCell="A40" workbookViewId="0">
      <selection activeCell="G47" sqref="G47"/>
    </sheetView>
  </sheetViews>
  <sheetFormatPr defaultRowHeight="13.5"/>
  <cols>
    <col min="1" max="1" width="3" style="1" customWidth="1"/>
    <col min="2" max="2" width="5.25" style="2" customWidth="1"/>
    <col min="3" max="3" width="3.875" style="2" customWidth="1"/>
    <col min="4" max="4" width="4.5" style="3" customWidth="1"/>
    <col min="5" max="5" width="28.625" style="3" customWidth="1"/>
    <col min="6" max="6" width="20.375" style="3" customWidth="1"/>
    <col min="7" max="7" width="20.25" style="3" customWidth="1"/>
    <col min="8" max="8" width="9" style="3" customWidth="1"/>
    <col min="9" max="11" width="9" style="4"/>
    <col min="12" max="12" width="9.5" style="5" bestFit="1" customWidth="1"/>
    <col min="13" max="13" width="8" style="4" customWidth="1"/>
    <col min="14" max="14" width="9.5" style="4" customWidth="1"/>
    <col min="15" max="16" width="13.75" style="5" customWidth="1"/>
    <col min="17" max="19" width="9" style="4"/>
    <col min="20" max="20" width="10.75" style="6" customWidth="1"/>
    <col min="21" max="21" width="9" style="6" customWidth="1"/>
    <col min="22" max="22" width="11.375" style="6" customWidth="1"/>
    <col min="23" max="23" width="11.625" style="6" customWidth="1"/>
    <col min="24" max="26" width="9" style="6" customWidth="1"/>
    <col min="27" max="27" width="9" style="7" customWidth="1"/>
    <col min="28" max="16384" width="9" style="4"/>
  </cols>
  <sheetData>
    <row r="1" spans="2:26" ht="15" customHeight="1">
      <c r="E1" s="8" t="s">
        <v>66</v>
      </c>
      <c r="H1" s="9"/>
      <c r="I1" s="9"/>
      <c r="J1" s="9"/>
      <c r="K1" s="9"/>
      <c r="L1" s="51"/>
      <c r="M1" s="9"/>
      <c r="N1" s="9"/>
      <c r="O1" s="51"/>
      <c r="P1" s="51"/>
      <c r="Q1" s="9"/>
      <c r="R1" s="9"/>
    </row>
    <row r="2" spans="2:26" ht="15" customHeight="1">
      <c r="E2" s="8" t="s">
        <v>1</v>
      </c>
      <c r="H2" s="10"/>
      <c r="I2" s="52"/>
      <c r="J2" s="52"/>
      <c r="K2" s="52"/>
      <c r="L2" s="53"/>
      <c r="M2" s="52"/>
      <c r="N2" s="52"/>
    </row>
    <row r="3" spans="2:26" ht="15" customHeight="1">
      <c r="E3" s="8" t="s">
        <v>65</v>
      </c>
      <c r="H3" s="140"/>
      <c r="I3" s="140"/>
      <c r="J3" s="140"/>
      <c r="K3" s="140"/>
      <c r="L3" s="140"/>
      <c r="M3" s="140"/>
      <c r="N3" s="140"/>
      <c r="O3" s="140"/>
      <c r="P3" s="140"/>
      <c r="Q3" s="140"/>
    </row>
    <row r="4" spans="2:26" ht="15" customHeight="1">
      <c r="E4" s="3" t="s">
        <v>67</v>
      </c>
      <c r="H4" s="8"/>
      <c r="I4" s="8"/>
      <c r="J4" s="8"/>
      <c r="K4" s="8"/>
      <c r="L4" s="8"/>
      <c r="M4" s="8"/>
      <c r="N4" s="8"/>
      <c r="O4" s="8"/>
      <c r="P4" s="8"/>
      <c r="Q4" s="8"/>
    </row>
    <row r="5" spans="2:26" ht="15" customHeight="1">
      <c r="D5" s="11" t="s">
        <v>2</v>
      </c>
      <c r="E5" s="11"/>
      <c r="F5" s="12"/>
      <c r="G5" s="12"/>
      <c r="H5" s="12"/>
      <c r="I5" s="11"/>
      <c r="J5" s="11"/>
    </row>
    <row r="6" spans="2:26" ht="20.100000000000001" customHeight="1">
      <c r="B6" s="1"/>
      <c r="C6" s="1"/>
      <c r="D6" s="141" t="s">
        <v>3</v>
      </c>
      <c r="E6" s="142"/>
      <c r="F6" s="160" t="s">
        <v>43</v>
      </c>
      <c r="G6" s="160"/>
      <c r="H6" s="161"/>
      <c r="I6" s="162"/>
      <c r="J6" s="54" t="s">
        <v>4</v>
      </c>
    </row>
    <row r="7" spans="2:26" ht="20.100000000000001" customHeight="1">
      <c r="B7" s="1"/>
      <c r="C7" s="1"/>
      <c r="D7" s="146" t="s">
        <v>5</v>
      </c>
      <c r="E7" s="147"/>
      <c r="F7" s="163" t="s">
        <v>44</v>
      </c>
      <c r="G7" s="163"/>
      <c r="H7" s="163"/>
      <c r="I7" s="163"/>
      <c r="J7" s="164"/>
    </row>
    <row r="8" spans="2:26" ht="20.100000000000001" customHeight="1">
      <c r="B8" s="1"/>
      <c r="C8" s="1"/>
      <c r="D8" s="146" t="s">
        <v>6</v>
      </c>
      <c r="E8" s="147"/>
      <c r="F8" s="163" t="s">
        <v>45</v>
      </c>
      <c r="G8" s="163"/>
      <c r="H8" s="163"/>
      <c r="I8" s="163"/>
      <c r="J8" s="164"/>
    </row>
    <row r="9" spans="2:26" ht="20.100000000000001" customHeight="1">
      <c r="B9" s="1"/>
      <c r="C9" s="1"/>
      <c r="D9" s="133" t="s">
        <v>7</v>
      </c>
      <c r="E9" s="134"/>
      <c r="F9" s="157" t="s">
        <v>46</v>
      </c>
      <c r="G9" s="157"/>
      <c r="H9" s="157"/>
      <c r="I9" s="157"/>
      <c r="J9" s="158"/>
    </row>
    <row r="10" spans="2:26" ht="27" customHeight="1">
      <c r="B10" s="1"/>
      <c r="C10" s="1"/>
      <c r="D10" s="137" t="s">
        <v>8</v>
      </c>
      <c r="E10" s="137"/>
      <c r="F10" s="159" t="s">
        <v>47</v>
      </c>
      <c r="G10" s="159"/>
      <c r="H10" s="159"/>
      <c r="I10" s="159"/>
      <c r="J10" s="159"/>
    </row>
    <row r="11" spans="2:26" ht="27" customHeight="1">
      <c r="B11" s="1"/>
      <c r="C11" s="1"/>
      <c r="D11" s="139" t="s">
        <v>9</v>
      </c>
      <c r="E11" s="139"/>
      <c r="F11" s="155" t="s">
        <v>48</v>
      </c>
      <c r="G11" s="155"/>
      <c r="H11" s="155"/>
      <c r="I11" s="155"/>
      <c r="J11" s="155"/>
    </row>
    <row r="12" spans="2:26" ht="20.100000000000001" customHeight="1">
      <c r="B12" s="1"/>
      <c r="C12" s="1"/>
      <c r="D12" s="125" t="s">
        <v>10</v>
      </c>
      <c r="E12" s="126"/>
      <c r="F12" s="155" t="s">
        <v>49</v>
      </c>
      <c r="G12" s="155"/>
      <c r="H12" s="155"/>
      <c r="I12" s="155"/>
      <c r="J12" s="155"/>
    </row>
    <row r="13" spans="2:26" ht="36" customHeight="1" thickBot="1">
      <c r="B13" s="1"/>
      <c r="C13" s="1"/>
      <c r="D13" s="128" t="s">
        <v>11</v>
      </c>
      <c r="E13" s="129"/>
      <c r="F13" s="156" t="s">
        <v>70</v>
      </c>
      <c r="G13" s="156"/>
      <c r="H13" s="156"/>
      <c r="I13" s="156"/>
      <c r="J13" s="156"/>
    </row>
    <row r="14" spans="2:26" ht="20.100000000000001" customHeight="1">
      <c r="B14" s="1"/>
      <c r="C14" s="1"/>
      <c r="D14" s="13"/>
      <c r="E14" s="13"/>
      <c r="F14" s="14"/>
      <c r="G14" s="14"/>
      <c r="H14" s="14"/>
      <c r="I14" s="14"/>
      <c r="J14" s="14"/>
    </row>
    <row r="15" spans="2:26" ht="15" customHeight="1"/>
    <row r="16" spans="2:26" ht="15" customHeight="1">
      <c r="B16" s="1"/>
      <c r="C16" s="1"/>
      <c r="D16" s="132"/>
      <c r="E16" s="132"/>
      <c r="F16" s="132"/>
      <c r="G16" s="15" t="s">
        <v>4</v>
      </c>
      <c r="H16" s="1"/>
      <c r="I16" s="55"/>
      <c r="J16" s="132" t="s">
        <v>50</v>
      </c>
      <c r="K16" s="132"/>
      <c r="L16" s="132"/>
      <c r="M16" s="132"/>
      <c r="O16" s="117"/>
      <c r="P16" s="117"/>
      <c r="Q16" s="117"/>
      <c r="R16" s="117"/>
      <c r="S16" s="117"/>
      <c r="T16" s="117"/>
      <c r="U16" s="117"/>
      <c r="V16" s="1"/>
      <c r="W16" s="1"/>
      <c r="X16" s="1"/>
      <c r="Y16" s="1"/>
      <c r="Z16" s="1"/>
    </row>
    <row r="17" spans="1:27" ht="15" customHeight="1">
      <c r="D17" s="6"/>
      <c r="E17" s="6"/>
      <c r="F17" s="6"/>
      <c r="G17" s="2"/>
      <c r="H17" s="2"/>
      <c r="I17" s="9"/>
      <c r="J17" s="3"/>
      <c r="K17" s="3"/>
      <c r="L17" s="3"/>
      <c r="M17" s="3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7" ht="113.1" customHeight="1">
      <c r="E18" s="118" t="s">
        <v>51</v>
      </c>
      <c r="F18" s="151"/>
      <c r="G18" s="151"/>
      <c r="H18" s="151"/>
      <c r="I18" s="151"/>
      <c r="J18" s="151"/>
      <c r="K18" s="151"/>
      <c r="L18" s="152"/>
      <c r="S18" s="6"/>
    </row>
    <row r="19" spans="1:27" ht="35.1" customHeight="1">
      <c r="A19" s="111"/>
      <c r="B19" s="112" t="s">
        <v>14</v>
      </c>
      <c r="C19" s="114" t="s">
        <v>15</v>
      </c>
      <c r="D19" s="110" t="s">
        <v>16</v>
      </c>
      <c r="E19" s="115" t="s">
        <v>17</v>
      </c>
      <c r="F19" s="115" t="s">
        <v>18</v>
      </c>
      <c r="G19" s="115" t="s">
        <v>19</v>
      </c>
      <c r="H19" s="115" t="s">
        <v>20</v>
      </c>
      <c r="I19" s="115" t="s">
        <v>21</v>
      </c>
      <c r="J19" s="18" t="s">
        <v>22</v>
      </c>
      <c r="K19" s="115" t="s">
        <v>23</v>
      </c>
      <c r="L19" s="18" t="s">
        <v>24</v>
      </c>
      <c r="M19" s="17" t="s">
        <v>25</v>
      </c>
      <c r="N19" s="110" t="s">
        <v>26</v>
      </c>
      <c r="O19" s="121"/>
      <c r="P19" s="122"/>
      <c r="Q19" s="78"/>
      <c r="R19" s="57"/>
      <c r="S19" s="57"/>
      <c r="T19" s="57"/>
      <c r="U19" s="56"/>
      <c r="V19" s="121"/>
      <c r="W19" s="122"/>
      <c r="X19" s="79"/>
      <c r="Y19" s="79"/>
      <c r="Z19" s="79"/>
      <c r="AA19" s="79"/>
    </row>
    <row r="20" spans="1:27" ht="15" customHeight="1">
      <c r="A20" s="111"/>
      <c r="B20" s="112"/>
      <c r="C20" s="114"/>
      <c r="D20" s="110"/>
      <c r="E20" s="110"/>
      <c r="F20" s="116"/>
      <c r="G20" s="110"/>
      <c r="H20" s="116"/>
      <c r="I20" s="116"/>
      <c r="J20" s="17" t="s">
        <v>27</v>
      </c>
      <c r="K20" s="110"/>
      <c r="L20" s="19" t="s">
        <v>27</v>
      </c>
      <c r="M20" s="19" t="s">
        <v>27</v>
      </c>
      <c r="N20" s="110"/>
      <c r="O20" s="57"/>
      <c r="P20" s="57"/>
      <c r="Q20" s="78"/>
      <c r="R20" s="40"/>
      <c r="S20" s="57"/>
      <c r="T20" s="57"/>
      <c r="U20" s="57"/>
      <c r="V20" s="57"/>
      <c r="W20" s="57"/>
      <c r="X20" s="80"/>
      <c r="Y20" s="80"/>
      <c r="Z20" s="80"/>
      <c r="AA20" s="80"/>
    </row>
    <row r="21" spans="1:27" ht="45" customHeight="1">
      <c r="A21" s="111"/>
      <c r="B21" s="112"/>
      <c r="C21" s="150" t="s">
        <v>52</v>
      </c>
      <c r="D21" s="21">
        <v>1</v>
      </c>
      <c r="E21" s="22" t="s">
        <v>53</v>
      </c>
      <c r="F21" s="23" t="s">
        <v>54</v>
      </c>
      <c r="G21" s="23"/>
      <c r="H21" s="24" t="s">
        <v>55</v>
      </c>
      <c r="I21" s="58" t="s">
        <v>56</v>
      </c>
      <c r="J21" s="59">
        <v>155</v>
      </c>
      <c r="K21" s="60">
        <v>1</v>
      </c>
      <c r="L21" s="60">
        <f>J21*K21</f>
        <v>155</v>
      </c>
      <c r="M21" s="61"/>
      <c r="N21" s="61"/>
      <c r="O21" s="62"/>
      <c r="P21" s="62"/>
      <c r="Q21" s="78"/>
      <c r="R21" s="74"/>
      <c r="S21" s="74"/>
      <c r="T21" s="81"/>
      <c r="U21" s="80"/>
      <c r="V21" s="80"/>
      <c r="W21" s="80"/>
      <c r="X21" s="80"/>
      <c r="Y21" s="80"/>
      <c r="Z21" s="80"/>
      <c r="AA21" s="80"/>
    </row>
    <row r="22" spans="1:27" ht="69" customHeight="1">
      <c r="A22" s="111"/>
      <c r="B22" s="112"/>
      <c r="C22" s="150"/>
      <c r="D22" s="21">
        <v>2</v>
      </c>
      <c r="E22" s="25" t="s">
        <v>57</v>
      </c>
      <c r="F22" s="23" t="s">
        <v>58</v>
      </c>
      <c r="G22" s="26"/>
      <c r="H22" s="24" t="s">
        <v>59</v>
      </c>
      <c r="I22" s="24" t="s">
        <v>60</v>
      </c>
      <c r="J22" s="24">
        <v>128</v>
      </c>
      <c r="K22" s="24">
        <v>1</v>
      </c>
      <c r="L22" s="24">
        <v>128</v>
      </c>
      <c r="M22" s="63"/>
      <c r="N22" s="63"/>
      <c r="O22" s="62"/>
      <c r="P22" s="62"/>
      <c r="Q22" s="78"/>
      <c r="R22" s="74"/>
      <c r="S22" s="74"/>
      <c r="T22" s="81"/>
      <c r="U22" s="80"/>
      <c r="V22" s="80"/>
      <c r="W22" s="80"/>
      <c r="X22" s="80"/>
      <c r="Y22" s="80"/>
      <c r="Z22" s="80"/>
      <c r="AA22" s="80"/>
    </row>
    <row r="23" spans="1:27" ht="48" customHeight="1">
      <c r="A23" s="111"/>
      <c r="B23" s="112"/>
      <c r="C23" s="20" t="s">
        <v>61</v>
      </c>
      <c r="D23" s="21">
        <v>3</v>
      </c>
      <c r="E23" s="26" t="s">
        <v>62</v>
      </c>
      <c r="F23" s="23" t="s">
        <v>63</v>
      </c>
      <c r="G23" s="26"/>
      <c r="H23" s="24" t="s">
        <v>64</v>
      </c>
      <c r="I23" s="24" t="s">
        <v>56</v>
      </c>
      <c r="J23" s="24">
        <v>5</v>
      </c>
      <c r="K23" s="24">
        <v>53</v>
      </c>
      <c r="L23" s="24">
        <v>265</v>
      </c>
      <c r="M23" s="63"/>
      <c r="N23" s="63"/>
      <c r="O23" s="62"/>
      <c r="P23" s="62"/>
      <c r="Q23" s="78"/>
      <c r="R23" s="74"/>
      <c r="S23" s="74"/>
      <c r="T23" s="81"/>
      <c r="U23" s="80"/>
      <c r="V23" s="80"/>
      <c r="W23" s="80"/>
      <c r="X23" s="80"/>
      <c r="Y23" s="80"/>
      <c r="Z23" s="80"/>
      <c r="AA23" s="80"/>
    </row>
    <row r="24" spans="1:27" ht="30" customHeight="1">
      <c r="A24" s="111"/>
      <c r="B24" s="112"/>
      <c r="C24" s="16"/>
      <c r="D24" s="27">
        <v>4</v>
      </c>
      <c r="E24" s="28"/>
      <c r="F24" s="28"/>
      <c r="G24" s="28"/>
      <c r="H24" s="29"/>
      <c r="I24" s="29"/>
      <c r="J24" s="29"/>
      <c r="K24" s="29"/>
      <c r="L24" s="64"/>
      <c r="M24" s="63"/>
      <c r="N24" s="63"/>
      <c r="O24" s="62"/>
      <c r="P24" s="62"/>
      <c r="Q24" s="78"/>
      <c r="R24" s="74"/>
      <c r="S24" s="74"/>
      <c r="T24" s="81"/>
      <c r="U24" s="80"/>
      <c r="V24" s="80"/>
      <c r="W24" s="80"/>
      <c r="X24" s="80"/>
      <c r="Y24" s="80"/>
      <c r="Z24" s="80"/>
      <c r="AA24" s="80"/>
    </row>
    <row r="25" spans="1:27" ht="30" customHeight="1">
      <c r="A25" s="111"/>
      <c r="B25" s="112"/>
      <c r="C25" s="16"/>
      <c r="D25" s="27">
        <v>5</v>
      </c>
      <c r="E25" s="28"/>
      <c r="F25" s="28"/>
      <c r="G25" s="28"/>
      <c r="H25" s="29"/>
      <c r="I25" s="29"/>
      <c r="J25" s="29"/>
      <c r="K25" s="29"/>
      <c r="L25" s="64"/>
      <c r="M25" s="63"/>
      <c r="N25" s="63"/>
      <c r="O25" s="62"/>
      <c r="P25" s="62"/>
      <c r="Q25" s="78"/>
      <c r="R25" s="74"/>
      <c r="S25" s="74"/>
      <c r="T25" s="81"/>
      <c r="U25" s="80"/>
      <c r="V25" s="80"/>
      <c r="W25" s="80"/>
      <c r="X25" s="80"/>
      <c r="Y25" s="80"/>
      <c r="Z25" s="80"/>
      <c r="AA25" s="80"/>
    </row>
    <row r="26" spans="1:27" ht="30" customHeight="1">
      <c r="A26" s="111"/>
      <c r="B26" s="112"/>
      <c r="C26" s="16"/>
      <c r="D26" s="27">
        <v>6</v>
      </c>
      <c r="E26" s="28"/>
      <c r="F26" s="28"/>
      <c r="G26" s="28"/>
      <c r="H26" s="29"/>
      <c r="I26" s="29"/>
      <c r="J26" s="29"/>
      <c r="K26" s="29"/>
      <c r="L26" s="64"/>
      <c r="M26" s="63"/>
      <c r="N26" s="63"/>
      <c r="O26" s="62"/>
      <c r="P26" s="62"/>
      <c r="Q26" s="78"/>
      <c r="R26" s="74"/>
      <c r="S26" s="74"/>
      <c r="T26" s="81"/>
      <c r="U26" s="80"/>
      <c r="V26" s="80"/>
      <c r="W26" s="80"/>
      <c r="X26" s="80"/>
      <c r="Y26" s="80"/>
      <c r="Z26" s="80"/>
      <c r="AA26" s="80"/>
    </row>
    <row r="27" spans="1:27" ht="30" customHeight="1">
      <c r="A27" s="111"/>
      <c r="B27" s="112"/>
      <c r="C27" s="16"/>
      <c r="D27" s="27">
        <v>7</v>
      </c>
      <c r="E27" s="28"/>
      <c r="F27" s="28"/>
      <c r="G27" s="28"/>
      <c r="H27" s="29"/>
      <c r="I27" s="29"/>
      <c r="J27" s="29"/>
      <c r="K27" s="29"/>
      <c r="L27" s="64"/>
      <c r="M27" s="63"/>
      <c r="N27" s="63"/>
      <c r="O27" s="62"/>
      <c r="P27" s="62"/>
      <c r="Q27" s="78"/>
      <c r="R27" s="74"/>
      <c r="S27" s="74"/>
      <c r="T27" s="81"/>
      <c r="U27" s="80"/>
      <c r="V27" s="80"/>
      <c r="W27" s="80"/>
      <c r="X27" s="80"/>
      <c r="Y27" s="80"/>
      <c r="Z27" s="80"/>
      <c r="AA27" s="80"/>
    </row>
    <row r="28" spans="1:27" ht="30" customHeight="1">
      <c r="A28" s="111"/>
      <c r="B28" s="112"/>
      <c r="C28" s="16"/>
      <c r="D28" s="27">
        <v>8</v>
      </c>
      <c r="E28" s="28"/>
      <c r="F28" s="28"/>
      <c r="G28" s="28"/>
      <c r="H28" s="29"/>
      <c r="I28" s="29"/>
      <c r="J28" s="29"/>
      <c r="K28" s="29"/>
      <c r="L28" s="64"/>
      <c r="M28" s="63"/>
      <c r="N28" s="63"/>
      <c r="O28" s="62"/>
      <c r="P28" s="62"/>
      <c r="Q28" s="78"/>
      <c r="R28" s="74"/>
      <c r="S28" s="74"/>
      <c r="T28" s="81"/>
      <c r="U28" s="80"/>
      <c r="V28" s="80"/>
      <c r="W28" s="80"/>
      <c r="X28" s="80"/>
      <c r="Y28" s="80"/>
      <c r="Z28" s="80"/>
      <c r="AA28" s="80"/>
    </row>
    <row r="29" spans="1:27" ht="30" customHeight="1">
      <c r="A29" s="111"/>
      <c r="B29" s="112"/>
      <c r="C29" s="16"/>
      <c r="D29" s="27">
        <v>9</v>
      </c>
      <c r="E29" s="28"/>
      <c r="F29" s="28"/>
      <c r="G29" s="28"/>
      <c r="H29" s="29"/>
      <c r="I29" s="29"/>
      <c r="J29" s="29"/>
      <c r="K29" s="29"/>
      <c r="L29" s="64"/>
      <c r="M29" s="63"/>
      <c r="N29" s="63"/>
      <c r="O29" s="62"/>
      <c r="P29" s="62"/>
      <c r="Q29" s="78"/>
      <c r="R29" s="74"/>
      <c r="S29" s="74"/>
      <c r="T29" s="81"/>
      <c r="U29" s="80"/>
      <c r="V29" s="80"/>
      <c r="W29" s="80"/>
      <c r="X29" s="80"/>
      <c r="Y29" s="80"/>
      <c r="Z29" s="80"/>
      <c r="AA29" s="80"/>
    </row>
    <row r="30" spans="1:27" ht="30" customHeight="1">
      <c r="A30" s="111"/>
      <c r="B30" s="112"/>
      <c r="C30" s="16"/>
      <c r="D30" s="27">
        <v>10</v>
      </c>
      <c r="E30" s="28"/>
      <c r="F30" s="28"/>
      <c r="G30" s="28"/>
      <c r="H30" s="29"/>
      <c r="I30" s="103"/>
      <c r="J30" s="103"/>
      <c r="K30" s="103"/>
      <c r="L30" s="104"/>
      <c r="M30" s="67"/>
      <c r="N30" s="63"/>
      <c r="O30" s="62"/>
      <c r="P30" s="62"/>
      <c r="Q30" s="78"/>
      <c r="R30" s="74"/>
      <c r="S30" s="74"/>
      <c r="T30" s="81"/>
      <c r="U30" s="80"/>
      <c r="V30" s="80"/>
      <c r="W30" s="80"/>
      <c r="X30" s="80"/>
      <c r="Y30" s="80"/>
      <c r="Z30" s="80"/>
      <c r="AA30" s="80"/>
    </row>
    <row r="31" spans="1:27" ht="30" customHeight="1">
      <c r="A31" s="111"/>
      <c r="B31" s="112"/>
      <c r="C31" s="16"/>
      <c r="D31" s="27">
        <v>11</v>
      </c>
      <c r="E31" s="28"/>
      <c r="F31" s="28"/>
      <c r="G31" s="28"/>
      <c r="H31" s="29"/>
      <c r="I31" s="103"/>
      <c r="J31" s="103"/>
      <c r="K31" s="103"/>
      <c r="L31" s="104"/>
      <c r="M31" s="67"/>
      <c r="N31" s="63"/>
      <c r="O31" s="62"/>
      <c r="P31" s="62"/>
      <c r="Q31" s="78"/>
      <c r="R31" s="74"/>
      <c r="S31" s="74"/>
      <c r="T31" s="81"/>
      <c r="U31" s="80"/>
      <c r="V31" s="80"/>
      <c r="W31" s="80"/>
      <c r="X31" s="80"/>
      <c r="Y31" s="80"/>
      <c r="Z31" s="80"/>
      <c r="AA31" s="80"/>
    </row>
    <row r="32" spans="1:27" ht="30" customHeight="1">
      <c r="A32" s="111"/>
      <c r="B32" s="112"/>
      <c r="C32" s="16"/>
      <c r="D32" s="27">
        <v>12</v>
      </c>
      <c r="E32" s="28"/>
      <c r="F32" s="28"/>
      <c r="G32" s="28"/>
      <c r="H32" s="29"/>
      <c r="I32" s="103"/>
      <c r="J32" s="103"/>
      <c r="K32" s="103"/>
      <c r="L32" s="104"/>
      <c r="M32" s="67"/>
      <c r="N32" s="63"/>
      <c r="O32" s="62"/>
      <c r="P32" s="62"/>
      <c r="Q32" s="78"/>
      <c r="R32" s="74"/>
      <c r="S32" s="74"/>
      <c r="T32" s="81"/>
      <c r="U32" s="80"/>
      <c r="V32" s="80"/>
      <c r="W32" s="80"/>
      <c r="X32" s="80"/>
      <c r="Y32" s="80"/>
      <c r="Z32" s="80"/>
      <c r="AA32" s="80"/>
    </row>
    <row r="33" spans="1:27" ht="30" customHeight="1">
      <c r="A33" s="111"/>
      <c r="B33" s="112"/>
      <c r="C33" s="16"/>
      <c r="D33" s="27">
        <v>13</v>
      </c>
      <c r="E33" s="28"/>
      <c r="F33" s="28"/>
      <c r="G33" s="28"/>
      <c r="H33" s="29"/>
      <c r="I33" s="103"/>
      <c r="J33" s="103"/>
      <c r="K33" s="103"/>
      <c r="L33" s="104"/>
      <c r="M33" s="67"/>
      <c r="N33" s="63"/>
      <c r="O33" s="62"/>
      <c r="P33" s="62"/>
      <c r="Q33" s="78"/>
      <c r="R33" s="74"/>
      <c r="S33" s="74"/>
      <c r="T33" s="81"/>
      <c r="U33" s="80"/>
      <c r="V33" s="80"/>
      <c r="W33" s="80"/>
      <c r="X33" s="80"/>
      <c r="Y33" s="80"/>
      <c r="Z33" s="80"/>
      <c r="AA33" s="80"/>
    </row>
    <row r="34" spans="1:27" ht="30" customHeight="1">
      <c r="A34" s="111"/>
      <c r="B34" s="112"/>
      <c r="C34" s="16"/>
      <c r="D34" s="27">
        <v>14</v>
      </c>
      <c r="E34" s="28"/>
      <c r="F34" s="28"/>
      <c r="G34" s="28"/>
      <c r="H34" s="29"/>
      <c r="I34" s="103"/>
      <c r="J34" s="103"/>
      <c r="K34" s="103"/>
      <c r="L34" s="104"/>
      <c r="M34" s="67"/>
      <c r="N34" s="63"/>
      <c r="O34" s="62"/>
      <c r="P34" s="62"/>
      <c r="Q34" s="78"/>
      <c r="R34" s="74"/>
      <c r="S34" s="74"/>
      <c r="T34" s="81"/>
      <c r="U34" s="80"/>
      <c r="V34" s="80"/>
      <c r="W34" s="80"/>
      <c r="X34" s="80"/>
      <c r="Y34" s="80"/>
      <c r="Z34" s="80"/>
      <c r="AA34" s="80"/>
    </row>
    <row r="35" spans="1:27" ht="30" customHeight="1">
      <c r="A35" s="111"/>
      <c r="B35" s="112"/>
      <c r="C35" s="16"/>
      <c r="D35" s="27">
        <v>15</v>
      </c>
      <c r="E35" s="28"/>
      <c r="F35" s="28"/>
      <c r="G35" s="28"/>
      <c r="H35" s="29"/>
      <c r="I35" s="103"/>
      <c r="J35" s="103"/>
      <c r="K35" s="103"/>
      <c r="L35" s="104"/>
      <c r="M35" s="67"/>
      <c r="N35" s="63"/>
      <c r="O35" s="62"/>
      <c r="P35" s="62"/>
      <c r="Q35" s="78"/>
      <c r="R35" s="74"/>
      <c r="S35" s="74"/>
      <c r="T35" s="81"/>
      <c r="U35" s="80"/>
      <c r="V35" s="80"/>
      <c r="W35" s="80"/>
      <c r="X35" s="80"/>
      <c r="Y35" s="80"/>
      <c r="Z35" s="80"/>
      <c r="AA35" s="80"/>
    </row>
    <row r="36" spans="1:27" ht="30" customHeight="1">
      <c r="A36" s="111"/>
      <c r="B36" s="112"/>
      <c r="C36" s="16"/>
      <c r="D36" s="27">
        <v>16</v>
      </c>
      <c r="E36" s="28"/>
      <c r="F36" s="28"/>
      <c r="G36" s="28"/>
      <c r="H36" s="29"/>
      <c r="I36" s="103"/>
      <c r="J36" s="103"/>
      <c r="K36" s="103"/>
      <c r="L36" s="104"/>
      <c r="M36" s="67"/>
      <c r="N36" s="63"/>
      <c r="O36" s="62"/>
      <c r="P36" s="62"/>
      <c r="Q36" s="78"/>
      <c r="R36" s="74"/>
      <c r="S36" s="74"/>
      <c r="T36" s="81"/>
      <c r="U36" s="80"/>
      <c r="V36" s="80"/>
      <c r="W36" s="80"/>
      <c r="X36" s="80"/>
      <c r="Y36" s="80"/>
      <c r="Z36" s="80"/>
      <c r="AA36" s="80"/>
    </row>
    <row r="37" spans="1:27" ht="30" customHeight="1">
      <c r="A37" s="111"/>
      <c r="B37" s="112"/>
      <c r="C37" s="16"/>
      <c r="D37" s="27">
        <v>17</v>
      </c>
      <c r="E37" s="28"/>
      <c r="F37" s="28"/>
      <c r="G37" s="28"/>
      <c r="H37" s="29"/>
      <c r="I37" s="103"/>
      <c r="J37" s="103"/>
      <c r="K37" s="103"/>
      <c r="L37" s="104"/>
      <c r="M37" s="67"/>
      <c r="N37" s="63"/>
      <c r="O37" s="62"/>
      <c r="P37" s="62"/>
      <c r="Q37" s="78"/>
      <c r="R37" s="74"/>
      <c r="S37" s="74"/>
      <c r="T37" s="81"/>
      <c r="U37" s="80"/>
      <c r="V37" s="80"/>
      <c r="W37" s="80"/>
      <c r="X37" s="80"/>
      <c r="Y37" s="80"/>
      <c r="Z37" s="80"/>
      <c r="AA37" s="80"/>
    </row>
    <row r="38" spans="1:27" ht="30" customHeight="1">
      <c r="A38" s="111"/>
      <c r="B38" s="112"/>
      <c r="C38" s="16"/>
      <c r="D38" s="27">
        <v>18</v>
      </c>
      <c r="E38" s="28"/>
      <c r="F38" s="28"/>
      <c r="G38" s="28"/>
      <c r="H38" s="29"/>
      <c r="I38" s="103"/>
      <c r="J38" s="103"/>
      <c r="K38" s="103"/>
      <c r="L38" s="104"/>
      <c r="M38" s="67"/>
      <c r="N38" s="63"/>
      <c r="O38" s="62"/>
      <c r="P38" s="62"/>
      <c r="Q38" s="78"/>
      <c r="R38" s="74"/>
      <c r="S38" s="74"/>
      <c r="T38" s="81"/>
      <c r="U38" s="80"/>
      <c r="V38" s="80"/>
      <c r="W38" s="80"/>
      <c r="X38" s="80"/>
      <c r="Y38" s="80"/>
      <c r="Z38" s="80"/>
      <c r="AA38" s="80"/>
    </row>
    <row r="39" spans="1:27" ht="30" customHeight="1">
      <c r="A39" s="111"/>
      <c r="B39" s="112"/>
      <c r="C39" s="16"/>
      <c r="D39" s="27">
        <v>19</v>
      </c>
      <c r="E39" s="28"/>
      <c r="F39" s="28"/>
      <c r="G39" s="28"/>
      <c r="H39" s="29"/>
      <c r="I39" s="103"/>
      <c r="J39" s="103"/>
      <c r="K39" s="103"/>
      <c r="L39" s="104"/>
      <c r="M39" s="67"/>
      <c r="N39" s="63"/>
      <c r="O39" s="62"/>
      <c r="P39" s="62"/>
      <c r="Q39" s="78"/>
      <c r="R39" s="74"/>
      <c r="S39" s="74"/>
      <c r="T39" s="81"/>
      <c r="U39" s="80"/>
      <c r="V39" s="80"/>
      <c r="W39" s="80"/>
      <c r="X39" s="80"/>
      <c r="Y39" s="80"/>
      <c r="Z39" s="80"/>
      <c r="AA39" s="80"/>
    </row>
    <row r="40" spans="1:27" ht="30" customHeight="1">
      <c r="A40" s="111"/>
      <c r="B40" s="112"/>
      <c r="C40" s="16"/>
      <c r="D40" s="27">
        <v>20</v>
      </c>
      <c r="E40" s="30"/>
      <c r="F40" s="30"/>
      <c r="G40" s="30"/>
      <c r="H40" s="30"/>
      <c r="I40" s="65"/>
      <c r="J40" s="65"/>
      <c r="K40" s="65"/>
      <c r="L40" s="66"/>
      <c r="M40" s="67"/>
      <c r="N40" s="63"/>
      <c r="O40" s="62"/>
      <c r="P40" s="62"/>
      <c r="Q40" s="78"/>
      <c r="R40" s="74"/>
      <c r="S40" s="74"/>
      <c r="T40" s="81"/>
      <c r="U40" s="80"/>
      <c r="V40" s="80"/>
      <c r="W40" s="80"/>
      <c r="X40" s="80"/>
      <c r="Y40" s="80"/>
      <c r="Z40" s="80"/>
      <c r="AA40" s="80"/>
    </row>
    <row r="41" spans="1:27" ht="30" customHeight="1">
      <c r="A41" s="31"/>
      <c r="B41" s="32"/>
      <c r="C41" s="32"/>
      <c r="D41" s="33"/>
      <c r="E41" s="34"/>
      <c r="F41" s="34"/>
      <c r="G41" s="34"/>
      <c r="H41" s="34"/>
      <c r="I41" s="68"/>
      <c r="J41" s="69"/>
      <c r="K41" s="70" t="s">
        <v>28</v>
      </c>
      <c r="L41" s="71"/>
      <c r="M41" s="72"/>
      <c r="N41" s="73"/>
      <c r="O41" s="62"/>
      <c r="P41" s="62"/>
      <c r="Q41" s="82"/>
      <c r="R41" s="75"/>
      <c r="S41" s="75"/>
      <c r="T41" s="7"/>
      <c r="U41" s="80"/>
      <c r="V41" s="80"/>
      <c r="W41" s="80"/>
      <c r="X41" s="80"/>
      <c r="Y41" s="80"/>
      <c r="Z41" s="80"/>
      <c r="AA41" s="80"/>
    </row>
    <row r="42" spans="1:27" ht="15" customHeight="1">
      <c r="A42" s="31"/>
      <c r="B42" s="32"/>
      <c r="C42" s="32"/>
      <c r="D42" s="33"/>
      <c r="E42" s="124" t="s">
        <v>29</v>
      </c>
      <c r="F42" s="153"/>
      <c r="G42" s="34"/>
      <c r="H42" s="34"/>
      <c r="I42" s="74"/>
      <c r="J42" s="74"/>
      <c r="K42" s="75"/>
      <c r="L42" s="62"/>
      <c r="M42" s="73"/>
      <c r="N42" s="73"/>
      <c r="O42" s="62"/>
      <c r="P42" s="62"/>
      <c r="Q42" s="82"/>
      <c r="R42" s="75"/>
      <c r="S42" s="75"/>
      <c r="T42" s="7"/>
      <c r="U42" s="80"/>
      <c r="V42" s="80"/>
      <c r="W42" s="80"/>
      <c r="X42" s="80"/>
      <c r="Y42" s="80"/>
      <c r="Z42" s="80"/>
      <c r="AA42" s="80"/>
    </row>
    <row r="43" spans="1:27" ht="15" customHeight="1">
      <c r="A43" s="35"/>
      <c r="B43" s="35"/>
      <c r="C43" s="35"/>
      <c r="D43" s="35"/>
      <c r="E43" s="36" t="s">
        <v>73</v>
      </c>
      <c r="F43" s="36"/>
      <c r="G43" s="34"/>
      <c r="H43" s="34"/>
      <c r="I43" s="75"/>
      <c r="J43" s="75"/>
      <c r="K43" s="75"/>
      <c r="L43" s="62"/>
      <c r="M43" s="73"/>
      <c r="N43" s="73"/>
      <c r="O43" s="62"/>
      <c r="P43" s="62"/>
      <c r="Q43" s="75"/>
      <c r="R43" s="75"/>
      <c r="S43" s="75"/>
      <c r="T43" s="7"/>
      <c r="U43" s="7"/>
      <c r="V43" s="7"/>
      <c r="W43" s="7"/>
      <c r="X43" s="7"/>
      <c r="Y43" s="7"/>
      <c r="Z43" s="7"/>
    </row>
    <row r="44" spans="1:27" ht="15" customHeight="1">
      <c r="A44" s="35"/>
      <c r="B44" s="35"/>
      <c r="C44" s="35"/>
      <c r="D44" s="37"/>
      <c r="E44" s="38" t="s">
        <v>71</v>
      </c>
      <c r="F44" s="39"/>
      <c r="G44" s="40"/>
      <c r="H44" s="40"/>
      <c r="I44" s="40"/>
      <c r="J44" s="40"/>
      <c r="K44" s="76"/>
      <c r="L44" s="62"/>
      <c r="M44" s="73"/>
      <c r="N44" s="73"/>
      <c r="O44" s="62"/>
      <c r="P44" s="62"/>
      <c r="Q44" s="75"/>
      <c r="R44" s="75"/>
      <c r="S44" s="75"/>
      <c r="T44" s="7"/>
      <c r="U44" s="7"/>
      <c r="V44" s="7"/>
      <c r="W44" s="7"/>
      <c r="X44" s="7"/>
      <c r="Y44" s="7"/>
      <c r="Z44" s="7"/>
    </row>
    <row r="45" spans="1:27" ht="15" customHeight="1">
      <c r="A45" s="35"/>
      <c r="B45" s="35"/>
      <c r="C45" s="35"/>
      <c r="D45" s="34"/>
      <c r="E45" s="38" t="s">
        <v>32</v>
      </c>
      <c r="F45" s="39"/>
      <c r="G45" s="40"/>
      <c r="H45" s="40"/>
      <c r="I45" s="40"/>
      <c r="J45" s="40"/>
      <c r="K45" s="75"/>
      <c r="L45" s="62"/>
      <c r="M45" s="73"/>
      <c r="N45" s="73"/>
      <c r="O45" s="62"/>
      <c r="P45" s="62"/>
      <c r="Q45" s="75"/>
      <c r="R45" s="75"/>
      <c r="S45" s="75"/>
      <c r="T45" s="7"/>
      <c r="U45" s="7"/>
      <c r="V45" s="7"/>
      <c r="W45" s="7"/>
      <c r="X45" s="7"/>
      <c r="Y45" s="7"/>
      <c r="Z45" s="7"/>
    </row>
    <row r="46" spans="1:27" ht="21" customHeight="1">
      <c r="A46" s="35"/>
      <c r="B46" s="41"/>
      <c r="C46" s="41"/>
      <c r="D46" s="41"/>
      <c r="E46" s="38" t="s">
        <v>33</v>
      </c>
      <c r="F46" s="42"/>
      <c r="G46" s="43" t="s">
        <v>68</v>
      </c>
      <c r="H46" s="43"/>
      <c r="I46" s="43"/>
      <c r="J46" s="43"/>
      <c r="K46" s="43"/>
      <c r="L46" s="43"/>
      <c r="M46" s="43"/>
      <c r="N46" s="73"/>
      <c r="O46" s="62"/>
      <c r="P46" s="62"/>
      <c r="Q46" s="75"/>
      <c r="R46" s="75"/>
      <c r="S46" s="75"/>
      <c r="T46" s="7"/>
      <c r="U46" s="7"/>
      <c r="V46" s="7"/>
      <c r="W46" s="7"/>
      <c r="X46" s="7"/>
      <c r="Y46" s="7"/>
      <c r="Z46" s="7"/>
    </row>
    <row r="47" spans="1:27" ht="15" customHeight="1">
      <c r="A47" s="35"/>
      <c r="B47" s="35"/>
      <c r="C47" s="35"/>
      <c r="D47" s="34"/>
      <c r="E47" s="44" t="s">
        <v>34</v>
      </c>
      <c r="F47" s="39"/>
      <c r="G47" s="40" t="s">
        <v>72</v>
      </c>
      <c r="H47" s="40"/>
      <c r="I47" s="40"/>
      <c r="J47" s="40"/>
      <c r="K47" s="40"/>
      <c r="L47" s="40"/>
      <c r="M47" s="40"/>
      <c r="N47" s="73"/>
      <c r="O47" s="62"/>
      <c r="P47" s="62"/>
      <c r="Q47" s="75"/>
      <c r="R47" s="75"/>
      <c r="S47" s="75"/>
      <c r="T47" s="7"/>
      <c r="U47" s="7"/>
      <c r="V47" s="7"/>
      <c r="W47" s="7"/>
      <c r="X47" s="7"/>
      <c r="Y47" s="7"/>
      <c r="Z47" s="7"/>
    </row>
    <row r="48" spans="1:27" ht="15" customHeight="1">
      <c r="A48" s="35"/>
      <c r="B48" s="35"/>
      <c r="C48" s="35"/>
      <c r="D48" s="34"/>
      <c r="E48" s="36" t="s">
        <v>35</v>
      </c>
      <c r="F48" s="36"/>
      <c r="G48" s="34" t="s">
        <v>36</v>
      </c>
      <c r="H48" s="34"/>
      <c r="I48" s="75"/>
      <c r="J48" s="75"/>
      <c r="K48" s="75"/>
      <c r="L48" s="62"/>
      <c r="M48" s="73"/>
      <c r="N48" s="73"/>
      <c r="O48" s="62"/>
      <c r="P48" s="62"/>
      <c r="Q48" s="75"/>
      <c r="R48" s="75"/>
      <c r="S48" s="75"/>
      <c r="T48" s="7"/>
      <c r="U48" s="7"/>
      <c r="V48" s="7"/>
      <c r="W48" s="7"/>
      <c r="X48" s="7"/>
      <c r="Y48" s="7"/>
      <c r="Z48" s="7"/>
    </row>
    <row r="49" spans="1:26" ht="15" customHeight="1">
      <c r="A49" s="35"/>
      <c r="B49" s="35"/>
      <c r="C49" s="35"/>
      <c r="D49" s="34"/>
      <c r="E49" s="34" t="s">
        <v>37</v>
      </c>
      <c r="F49" s="34"/>
      <c r="G49" s="34" t="s">
        <v>38</v>
      </c>
      <c r="H49" s="34"/>
      <c r="I49" s="75"/>
      <c r="J49" s="75"/>
      <c r="K49" s="75"/>
      <c r="L49" s="62"/>
      <c r="M49" s="73"/>
      <c r="N49" s="73"/>
      <c r="O49" s="62"/>
      <c r="P49" s="62"/>
      <c r="Q49" s="75"/>
      <c r="R49" s="75"/>
      <c r="S49" s="75"/>
      <c r="T49" s="7"/>
      <c r="U49" s="7"/>
      <c r="V49" s="7"/>
      <c r="W49" s="7"/>
      <c r="X49" s="7"/>
      <c r="Y49" s="7"/>
      <c r="Z49" s="7"/>
    </row>
    <row r="50" spans="1:26" ht="15" customHeight="1">
      <c r="A50" s="35"/>
      <c r="B50" s="35"/>
      <c r="C50" s="35"/>
      <c r="D50" s="34"/>
      <c r="E50" s="34"/>
      <c r="F50" s="34"/>
      <c r="G50" s="34"/>
      <c r="H50" s="34"/>
      <c r="I50" s="75"/>
      <c r="J50" s="75"/>
      <c r="K50" s="75"/>
      <c r="L50" s="62"/>
      <c r="M50" s="73"/>
      <c r="N50" s="73"/>
      <c r="O50" s="62"/>
      <c r="P50" s="62"/>
      <c r="Q50" s="75"/>
      <c r="R50" s="75"/>
      <c r="S50" s="75"/>
      <c r="T50" s="7"/>
      <c r="U50" s="7"/>
      <c r="V50" s="7"/>
      <c r="W50" s="7"/>
      <c r="X50" s="7"/>
      <c r="Y50" s="7"/>
      <c r="Z50" s="7"/>
    </row>
    <row r="51" spans="1:26" ht="15" customHeight="1">
      <c r="A51" s="35"/>
      <c r="B51" s="35"/>
      <c r="C51" s="35"/>
      <c r="D51" s="34"/>
      <c r="E51" s="124" t="s">
        <v>39</v>
      </c>
      <c r="F51" s="154"/>
      <c r="G51" s="45"/>
      <c r="H51" s="34"/>
      <c r="I51" s="75"/>
      <c r="J51" s="75"/>
      <c r="K51" s="75"/>
      <c r="L51" s="62"/>
      <c r="M51" s="73"/>
      <c r="N51" s="73"/>
      <c r="O51" s="62"/>
      <c r="P51" s="62"/>
      <c r="Q51" s="75"/>
      <c r="R51" s="75"/>
      <c r="S51" s="75"/>
      <c r="T51" s="7"/>
      <c r="U51" s="7"/>
      <c r="V51" s="7"/>
      <c r="W51" s="7"/>
      <c r="X51" s="7"/>
      <c r="Y51" s="7"/>
      <c r="Z51" s="7"/>
    </row>
    <row r="52" spans="1:26" ht="15" customHeight="1">
      <c r="A52" s="35"/>
      <c r="B52" s="35"/>
      <c r="C52" s="35"/>
      <c r="D52" s="34"/>
      <c r="E52" s="46" t="s">
        <v>40</v>
      </c>
      <c r="F52" s="46"/>
      <c r="G52" s="45"/>
      <c r="H52" s="34"/>
      <c r="I52" s="75"/>
      <c r="J52" s="75"/>
      <c r="K52" s="75"/>
      <c r="L52" s="62"/>
      <c r="M52" s="73"/>
      <c r="N52" s="73"/>
      <c r="O52" s="62"/>
      <c r="P52" s="62"/>
      <c r="Q52" s="75"/>
      <c r="R52" s="75"/>
      <c r="S52" s="75"/>
      <c r="T52" s="7"/>
      <c r="U52" s="7"/>
      <c r="V52" s="7"/>
      <c r="W52" s="7"/>
      <c r="X52" s="7"/>
      <c r="Y52" s="7"/>
      <c r="Z52" s="7"/>
    </row>
    <row r="53" spans="1:26" ht="15" customHeight="1">
      <c r="A53" s="35"/>
      <c r="B53" s="35"/>
      <c r="C53" s="35"/>
      <c r="D53" s="34"/>
      <c r="E53" s="46" t="s">
        <v>41</v>
      </c>
      <c r="F53" s="46"/>
      <c r="G53" s="45"/>
      <c r="H53" s="34"/>
      <c r="I53" s="75"/>
      <c r="J53" s="75"/>
      <c r="K53" s="75"/>
      <c r="L53" s="62"/>
      <c r="M53" s="73"/>
      <c r="N53" s="73"/>
      <c r="O53" s="62"/>
      <c r="P53" s="62"/>
      <c r="Q53" s="75"/>
      <c r="R53" s="75"/>
      <c r="S53" s="75"/>
      <c r="T53" s="7"/>
      <c r="U53" s="7"/>
      <c r="V53" s="7"/>
      <c r="W53" s="7"/>
      <c r="X53" s="7"/>
      <c r="Y53" s="7"/>
      <c r="Z53" s="7"/>
    </row>
    <row r="54" spans="1:26" ht="15" customHeight="1">
      <c r="A54" s="35"/>
      <c r="B54" s="35"/>
      <c r="C54" s="35"/>
      <c r="D54" s="34"/>
      <c r="E54" s="46" t="s">
        <v>30</v>
      </c>
      <c r="F54" s="46"/>
      <c r="G54" s="45"/>
      <c r="H54" s="34"/>
      <c r="I54" s="75"/>
      <c r="J54" s="75"/>
      <c r="K54" s="75"/>
      <c r="L54" s="62"/>
      <c r="M54" s="73"/>
      <c r="N54" s="73"/>
      <c r="O54" s="62"/>
      <c r="P54" s="62"/>
      <c r="Q54" s="75"/>
      <c r="R54" s="75"/>
      <c r="S54" s="75"/>
      <c r="T54" s="7"/>
      <c r="U54" s="7"/>
      <c r="V54" s="7"/>
      <c r="W54" s="7"/>
      <c r="X54" s="7"/>
      <c r="Y54" s="7"/>
      <c r="Z54" s="7"/>
    </row>
    <row r="55" spans="1:26" ht="15" customHeight="1">
      <c r="A55" s="35"/>
      <c r="B55" s="35"/>
      <c r="C55" s="35"/>
      <c r="D55" s="34"/>
      <c r="E55" s="47" t="s">
        <v>42</v>
      </c>
      <c r="F55" s="48"/>
      <c r="G55" s="49"/>
      <c r="H55" s="34"/>
      <c r="I55" s="75"/>
      <c r="J55" s="75"/>
      <c r="K55" s="75"/>
      <c r="L55" s="62"/>
      <c r="M55" s="73"/>
      <c r="N55" s="73"/>
      <c r="O55" s="62"/>
      <c r="P55" s="62"/>
      <c r="Q55" s="75"/>
      <c r="R55" s="75"/>
      <c r="Z55" s="7"/>
    </row>
    <row r="56" spans="1:26" ht="15" customHeight="1">
      <c r="A56" s="35"/>
      <c r="B56" s="35"/>
      <c r="C56" s="35"/>
      <c r="D56" s="34"/>
      <c r="E56" s="46" t="s">
        <v>35</v>
      </c>
      <c r="F56" s="50"/>
      <c r="G56" s="49" t="s">
        <v>36</v>
      </c>
      <c r="H56" s="34"/>
      <c r="I56" s="75"/>
      <c r="J56" s="75"/>
      <c r="K56" s="75"/>
      <c r="L56" s="62"/>
      <c r="M56" s="73"/>
      <c r="N56" s="73"/>
      <c r="O56" s="62"/>
      <c r="P56" s="62"/>
      <c r="Q56" s="75"/>
      <c r="R56" s="75"/>
      <c r="Z56" s="7"/>
    </row>
    <row r="57" spans="1:26" ht="15" customHeight="1">
      <c r="A57" s="35"/>
      <c r="B57" s="35"/>
      <c r="C57" s="35"/>
      <c r="D57" s="34"/>
      <c r="E57" s="34"/>
      <c r="F57" s="34"/>
      <c r="G57" s="34" t="s">
        <v>38</v>
      </c>
      <c r="H57" s="34"/>
      <c r="I57" s="75"/>
      <c r="J57" s="75"/>
      <c r="K57" s="75"/>
      <c r="L57" s="62"/>
      <c r="M57" s="73"/>
      <c r="N57" s="73"/>
      <c r="O57" s="62"/>
      <c r="P57" s="62"/>
      <c r="Q57" s="75"/>
      <c r="R57" s="75"/>
      <c r="Z57" s="7"/>
    </row>
    <row r="58" spans="1:26" ht="15" customHeight="1">
      <c r="A58" s="35"/>
      <c r="B58" s="35"/>
      <c r="C58" s="35"/>
      <c r="D58" s="34"/>
      <c r="E58" s="34"/>
      <c r="F58" s="34"/>
      <c r="G58" s="34"/>
      <c r="H58" s="34"/>
      <c r="I58" s="75"/>
      <c r="J58" s="75"/>
      <c r="K58" s="75"/>
      <c r="L58" s="62"/>
      <c r="M58" s="73"/>
      <c r="N58" s="73"/>
      <c r="O58" s="62"/>
      <c r="P58" s="62"/>
      <c r="Q58" s="75"/>
      <c r="R58" s="75"/>
      <c r="Z58" s="7"/>
    </row>
    <row r="59" spans="1:26" ht="15" customHeight="1">
      <c r="A59" s="35"/>
      <c r="B59" s="35"/>
      <c r="C59" s="35"/>
      <c r="D59" s="34"/>
      <c r="E59" s="34"/>
      <c r="F59" s="34"/>
      <c r="G59" s="34"/>
      <c r="H59" s="34"/>
      <c r="I59" s="75"/>
      <c r="J59" s="75"/>
      <c r="K59" s="75"/>
      <c r="L59" s="62"/>
      <c r="M59" s="73"/>
      <c r="N59" s="73"/>
      <c r="O59" s="62"/>
      <c r="P59" s="62"/>
      <c r="Q59" s="75"/>
      <c r="R59" s="75"/>
      <c r="Z59" s="7"/>
    </row>
    <row r="60" spans="1:26" ht="15" customHeight="1">
      <c r="A60" s="35"/>
      <c r="B60" s="35"/>
      <c r="C60" s="35"/>
      <c r="D60" s="34"/>
      <c r="E60" s="34"/>
      <c r="F60" s="34"/>
      <c r="G60" s="34"/>
      <c r="H60" s="34"/>
      <c r="I60" s="75"/>
      <c r="J60" s="75"/>
      <c r="K60" s="75"/>
      <c r="L60" s="62"/>
      <c r="M60" s="73"/>
      <c r="N60" s="73"/>
      <c r="O60" s="62"/>
      <c r="P60" s="62"/>
      <c r="Q60" s="75"/>
      <c r="R60" s="75"/>
      <c r="Z60" s="7"/>
    </row>
    <row r="61" spans="1:26" ht="15" customHeight="1">
      <c r="A61" s="35"/>
      <c r="B61" s="35"/>
      <c r="C61" s="35"/>
      <c r="D61" s="34"/>
      <c r="E61" s="34"/>
      <c r="F61" s="34"/>
      <c r="G61" s="34"/>
      <c r="H61" s="34"/>
      <c r="I61" s="75"/>
      <c r="J61" s="75"/>
      <c r="K61" s="75"/>
      <c r="L61" s="62"/>
      <c r="M61" s="73"/>
      <c r="N61" s="73"/>
      <c r="O61" s="62"/>
      <c r="P61" s="62"/>
      <c r="Q61" s="75"/>
      <c r="R61" s="75"/>
      <c r="Z61" s="7"/>
    </row>
    <row r="62" spans="1:26" ht="15" customHeight="1">
      <c r="A62" s="35"/>
      <c r="B62" s="35"/>
      <c r="C62" s="35"/>
      <c r="D62" s="34"/>
      <c r="E62" s="34"/>
      <c r="F62" s="34"/>
      <c r="G62" s="34"/>
      <c r="H62" s="34"/>
      <c r="I62" s="75"/>
      <c r="J62" s="75"/>
      <c r="K62" s="75"/>
      <c r="L62" s="62"/>
      <c r="M62" s="73"/>
      <c r="N62" s="73"/>
      <c r="O62" s="62"/>
      <c r="P62" s="62"/>
      <c r="Q62" s="75"/>
      <c r="R62" s="75"/>
      <c r="Z62" s="7"/>
    </row>
    <row r="63" spans="1:26" ht="15" customHeight="1">
      <c r="A63" s="35"/>
      <c r="B63" s="35"/>
      <c r="C63" s="35"/>
      <c r="D63" s="34"/>
      <c r="E63" s="34"/>
      <c r="F63" s="34"/>
      <c r="G63" s="34"/>
      <c r="H63" s="34"/>
      <c r="I63" s="75"/>
      <c r="J63" s="75"/>
      <c r="K63" s="75"/>
      <c r="L63" s="62"/>
      <c r="M63" s="73"/>
      <c r="N63" s="73"/>
      <c r="O63" s="62"/>
      <c r="P63" s="62"/>
      <c r="Q63" s="75"/>
      <c r="R63" s="75"/>
      <c r="S63" s="75"/>
      <c r="T63" s="7"/>
      <c r="U63" s="7"/>
      <c r="V63" s="7"/>
      <c r="W63" s="7"/>
      <c r="X63" s="7"/>
      <c r="Y63" s="7"/>
      <c r="Z63" s="7"/>
    </row>
    <row r="64" spans="1:26" ht="15" customHeight="1">
      <c r="A64" s="35"/>
      <c r="B64" s="35"/>
      <c r="C64" s="35"/>
      <c r="D64" s="34"/>
      <c r="E64" s="34"/>
      <c r="F64" s="34"/>
      <c r="G64" s="34"/>
      <c r="H64" s="34"/>
      <c r="I64" s="75"/>
      <c r="J64" s="75"/>
      <c r="K64" s="75"/>
      <c r="L64" s="62"/>
      <c r="M64" s="73"/>
      <c r="N64" s="73"/>
      <c r="O64" s="62"/>
      <c r="P64" s="62"/>
      <c r="Q64" s="75"/>
      <c r="R64" s="75"/>
      <c r="S64" s="75"/>
      <c r="T64" s="7"/>
      <c r="U64" s="7"/>
      <c r="V64" s="7"/>
      <c r="W64" s="7"/>
      <c r="X64" s="7"/>
      <c r="Y64" s="7"/>
      <c r="Z64" s="7"/>
    </row>
    <row r="65" spans="1:26" ht="15" customHeight="1">
      <c r="A65" s="35"/>
      <c r="B65" s="35"/>
      <c r="C65" s="35"/>
      <c r="D65" s="34"/>
      <c r="E65" s="34"/>
      <c r="F65" s="34"/>
      <c r="G65" s="34"/>
      <c r="H65" s="34"/>
      <c r="I65" s="75"/>
      <c r="J65" s="75"/>
      <c r="K65" s="75"/>
      <c r="L65" s="62"/>
      <c r="M65" s="73"/>
      <c r="N65" s="73"/>
      <c r="O65" s="62"/>
      <c r="P65" s="62"/>
      <c r="Q65" s="75"/>
      <c r="R65" s="75"/>
      <c r="S65" s="13"/>
      <c r="T65" s="13"/>
      <c r="U65" s="13"/>
      <c r="V65" s="13"/>
      <c r="W65" s="13"/>
      <c r="X65" s="7"/>
      <c r="Y65" s="7"/>
      <c r="Z65" s="7"/>
    </row>
    <row r="66" spans="1:26" ht="15" customHeight="1">
      <c r="A66" s="35"/>
      <c r="B66" s="35"/>
      <c r="C66" s="35"/>
      <c r="D66" s="34"/>
      <c r="E66" s="34"/>
      <c r="F66" s="34"/>
      <c r="G66" s="34"/>
      <c r="H66" s="34"/>
      <c r="I66" s="75"/>
      <c r="J66" s="75"/>
      <c r="K66" s="75"/>
      <c r="L66" s="62"/>
      <c r="M66" s="73"/>
      <c r="N66" s="73"/>
      <c r="O66" s="62"/>
      <c r="P66" s="62"/>
      <c r="Q66" s="75"/>
      <c r="R66" s="75"/>
      <c r="S66" s="13"/>
      <c r="T66" s="13"/>
      <c r="U66" s="13"/>
      <c r="V66" s="13"/>
      <c r="W66" s="13"/>
      <c r="X66" s="7"/>
      <c r="Y66" s="7"/>
      <c r="Z66" s="7"/>
    </row>
    <row r="67" spans="1:26" ht="15" customHeight="1">
      <c r="A67" s="35"/>
      <c r="B67" s="35"/>
      <c r="C67" s="35"/>
      <c r="D67" s="34"/>
      <c r="E67" s="34"/>
      <c r="F67" s="34"/>
      <c r="G67" s="34"/>
      <c r="H67" s="34"/>
      <c r="I67" s="75"/>
      <c r="J67" s="75"/>
      <c r="K67" s="75"/>
      <c r="L67" s="62"/>
      <c r="M67" s="73"/>
      <c r="N67" s="73"/>
      <c r="O67" s="62"/>
      <c r="P67" s="62"/>
      <c r="Q67" s="75"/>
      <c r="R67" s="75"/>
      <c r="S67" s="13"/>
      <c r="T67" s="13"/>
      <c r="U67" s="13"/>
      <c r="V67" s="13"/>
      <c r="W67" s="13"/>
      <c r="X67" s="7"/>
      <c r="Y67" s="7"/>
      <c r="Z67" s="7"/>
    </row>
    <row r="68" spans="1:26" ht="15" customHeight="1">
      <c r="A68" s="35"/>
      <c r="B68" s="35"/>
      <c r="C68" s="35"/>
      <c r="D68" s="34"/>
      <c r="E68" s="34"/>
      <c r="F68" s="34"/>
      <c r="G68" s="34"/>
      <c r="H68" s="34"/>
      <c r="I68" s="75"/>
      <c r="J68" s="75"/>
      <c r="K68" s="75"/>
      <c r="L68" s="62"/>
      <c r="M68" s="73"/>
      <c r="N68" s="73"/>
      <c r="O68" s="62"/>
      <c r="P68" s="62"/>
      <c r="Q68" s="75"/>
      <c r="R68" s="75"/>
      <c r="S68" s="13"/>
      <c r="T68" s="13"/>
      <c r="U68" s="13"/>
      <c r="V68" s="13"/>
      <c r="W68" s="13"/>
      <c r="X68" s="7"/>
      <c r="Y68" s="7"/>
      <c r="Z68" s="7"/>
    </row>
    <row r="69" spans="1:26">
      <c r="M69" s="73"/>
      <c r="N69" s="73"/>
      <c r="O69" s="62"/>
      <c r="P69" s="77"/>
      <c r="S69" s="13"/>
      <c r="T69" s="13"/>
      <c r="U69" s="13"/>
      <c r="V69" s="13"/>
      <c r="W69" s="13"/>
    </row>
    <row r="70" spans="1:26">
      <c r="M70" s="73"/>
      <c r="N70" s="73"/>
      <c r="O70" s="62"/>
      <c r="P70" s="77"/>
    </row>
    <row r="71" spans="1:26">
      <c r="M71" s="73"/>
      <c r="N71" s="73"/>
      <c r="O71" s="62"/>
      <c r="P71" s="77"/>
    </row>
    <row r="72" spans="1:26">
      <c r="M72" s="73"/>
      <c r="N72" s="73"/>
      <c r="O72" s="62"/>
      <c r="P72" s="77"/>
    </row>
    <row r="73" spans="1:26">
      <c r="M73" s="73"/>
      <c r="N73" s="73"/>
      <c r="O73" s="62"/>
      <c r="P73" s="77"/>
    </row>
    <row r="74" spans="1:26">
      <c r="M74" s="73"/>
      <c r="N74" s="73"/>
      <c r="O74" s="62"/>
      <c r="P74" s="77"/>
    </row>
    <row r="75" spans="1:26">
      <c r="M75" s="73"/>
      <c r="N75" s="73"/>
      <c r="O75" s="62"/>
      <c r="P75" s="77"/>
    </row>
    <row r="76" spans="1:26">
      <c r="M76" s="73"/>
      <c r="N76" s="73"/>
      <c r="O76" s="62"/>
      <c r="P76" s="77"/>
    </row>
    <row r="77" spans="1:26">
      <c r="M77" s="73"/>
      <c r="N77" s="73"/>
      <c r="O77" s="62"/>
      <c r="P77" s="77"/>
    </row>
    <row r="78" spans="1:26">
      <c r="M78" s="73"/>
      <c r="N78" s="73"/>
      <c r="O78" s="62"/>
      <c r="P78" s="77"/>
    </row>
    <row r="79" spans="1:26">
      <c r="M79" s="73"/>
      <c r="N79" s="73"/>
      <c r="O79" s="62"/>
      <c r="P79" s="77"/>
    </row>
    <row r="80" spans="1:26">
      <c r="M80" s="73"/>
      <c r="N80" s="73"/>
      <c r="O80" s="62"/>
      <c r="P80" s="77"/>
    </row>
    <row r="81" spans="13:16">
      <c r="M81" s="73"/>
      <c r="N81" s="73"/>
      <c r="O81" s="62"/>
      <c r="P81" s="77"/>
    </row>
    <row r="82" spans="13:16">
      <c r="M82" s="73"/>
      <c r="N82" s="73"/>
      <c r="O82" s="62"/>
      <c r="P82" s="77"/>
    </row>
    <row r="83" spans="13:16">
      <c r="M83" s="73"/>
      <c r="N83" s="73"/>
      <c r="O83" s="62"/>
      <c r="P83" s="77"/>
    </row>
    <row r="84" spans="13:16">
      <c r="M84" s="73"/>
      <c r="N84" s="73"/>
      <c r="O84" s="62"/>
      <c r="P84" s="77"/>
    </row>
    <row r="85" spans="13:16">
      <c r="M85" s="73"/>
      <c r="N85" s="73"/>
      <c r="O85" s="62"/>
      <c r="P85" s="77"/>
    </row>
    <row r="86" spans="13:16">
      <c r="M86" s="73"/>
      <c r="N86" s="73"/>
      <c r="O86" s="62"/>
      <c r="P86" s="77"/>
    </row>
    <row r="87" spans="13:16">
      <c r="M87" s="73"/>
      <c r="N87" s="73"/>
      <c r="O87" s="62"/>
      <c r="P87" s="77"/>
    </row>
    <row r="88" spans="13:16">
      <c r="M88" s="73"/>
      <c r="N88" s="73"/>
      <c r="O88" s="62"/>
      <c r="P88" s="77"/>
    </row>
    <row r="89" spans="13:16">
      <c r="M89" s="73"/>
      <c r="N89" s="73"/>
      <c r="O89" s="62"/>
      <c r="P89" s="77"/>
    </row>
    <row r="90" spans="13:16">
      <c r="M90" s="73"/>
      <c r="N90" s="73"/>
      <c r="O90" s="62"/>
      <c r="P90" s="77"/>
    </row>
    <row r="91" spans="13:16">
      <c r="M91" s="73"/>
      <c r="N91" s="73"/>
      <c r="O91" s="62"/>
      <c r="P91" s="77"/>
    </row>
    <row r="92" spans="13:16">
      <c r="M92" s="73"/>
      <c r="N92" s="73"/>
      <c r="O92" s="62"/>
      <c r="P92" s="77"/>
    </row>
    <row r="93" spans="13:16">
      <c r="M93" s="73"/>
      <c r="N93" s="73"/>
      <c r="O93" s="62"/>
      <c r="P93" s="77"/>
    </row>
    <row r="94" spans="13:16">
      <c r="M94" s="73"/>
      <c r="N94" s="73"/>
      <c r="O94" s="62"/>
      <c r="P94" s="77"/>
    </row>
    <row r="95" spans="13:16">
      <c r="M95" s="73"/>
      <c r="N95" s="73"/>
      <c r="O95" s="62"/>
      <c r="P95" s="77"/>
    </row>
    <row r="96" spans="13:16">
      <c r="M96" s="73"/>
      <c r="N96" s="73"/>
      <c r="O96" s="62"/>
      <c r="P96" s="77"/>
    </row>
    <row r="97" spans="13:16">
      <c r="M97" s="73"/>
      <c r="N97" s="73"/>
      <c r="O97" s="62"/>
      <c r="P97" s="77"/>
    </row>
    <row r="98" spans="13:16">
      <c r="M98" s="73"/>
      <c r="N98" s="73"/>
      <c r="O98" s="62"/>
      <c r="P98" s="77"/>
    </row>
    <row r="99" spans="13:16">
      <c r="M99" s="73"/>
      <c r="N99" s="73"/>
      <c r="O99" s="62"/>
      <c r="P99" s="77"/>
    </row>
    <row r="100" spans="13:16">
      <c r="M100" s="73"/>
      <c r="N100" s="73"/>
      <c r="O100" s="62"/>
      <c r="P100" s="77"/>
    </row>
    <row r="101" spans="13:16">
      <c r="M101" s="73"/>
      <c r="N101" s="73"/>
      <c r="O101" s="62"/>
      <c r="P101" s="77"/>
    </row>
    <row r="102" spans="13:16">
      <c r="M102" s="73"/>
      <c r="N102" s="73"/>
      <c r="O102" s="62"/>
      <c r="P102" s="77"/>
    </row>
    <row r="103" spans="13:16">
      <c r="M103" s="73"/>
      <c r="N103" s="73"/>
      <c r="O103" s="62"/>
      <c r="P103" s="77"/>
    </row>
    <row r="104" spans="13:16">
      <c r="M104" s="73"/>
      <c r="N104" s="73"/>
      <c r="O104" s="62"/>
      <c r="P104" s="77"/>
    </row>
    <row r="105" spans="13:16">
      <c r="M105" s="73"/>
      <c r="N105" s="73"/>
      <c r="O105" s="62"/>
      <c r="P105" s="77"/>
    </row>
    <row r="106" spans="13:16">
      <c r="M106" s="73"/>
      <c r="N106" s="73"/>
      <c r="O106" s="62"/>
      <c r="P106" s="77"/>
    </row>
    <row r="107" spans="13:16">
      <c r="M107" s="73"/>
      <c r="N107" s="73"/>
      <c r="O107" s="62"/>
      <c r="P107" s="77"/>
    </row>
    <row r="108" spans="13:16">
      <c r="M108" s="73"/>
      <c r="N108" s="73"/>
      <c r="O108" s="62"/>
      <c r="P108" s="77"/>
    </row>
    <row r="109" spans="13:16">
      <c r="M109" s="73"/>
      <c r="N109" s="73"/>
      <c r="O109" s="62"/>
      <c r="P109" s="77"/>
    </row>
    <row r="110" spans="13:16">
      <c r="M110" s="73"/>
      <c r="N110" s="73"/>
      <c r="O110" s="62"/>
      <c r="P110" s="77"/>
    </row>
    <row r="111" spans="13:16">
      <c r="M111" s="73"/>
      <c r="N111" s="73"/>
      <c r="O111" s="62"/>
      <c r="P111" s="77"/>
    </row>
    <row r="112" spans="13:16">
      <c r="M112" s="73"/>
      <c r="N112" s="73"/>
      <c r="O112" s="62"/>
      <c r="P112" s="77"/>
    </row>
    <row r="113" spans="13:16">
      <c r="M113" s="73"/>
      <c r="N113" s="73"/>
      <c r="O113" s="62"/>
      <c r="P113" s="77"/>
    </row>
    <row r="114" spans="13:16">
      <c r="M114" s="73"/>
      <c r="N114" s="73"/>
      <c r="O114" s="62"/>
      <c r="P114" s="77"/>
    </row>
    <row r="115" spans="13:16">
      <c r="M115" s="73"/>
      <c r="N115" s="73"/>
      <c r="O115" s="62"/>
      <c r="P115" s="77"/>
    </row>
    <row r="116" spans="13:16">
      <c r="M116" s="73"/>
      <c r="N116" s="73"/>
      <c r="O116" s="62"/>
      <c r="P116" s="77"/>
    </row>
    <row r="117" spans="13:16">
      <c r="M117" s="73"/>
      <c r="N117" s="73"/>
      <c r="O117" s="62"/>
      <c r="P117" s="77"/>
    </row>
    <row r="118" spans="13:16">
      <c r="M118" s="73"/>
      <c r="N118" s="73"/>
      <c r="O118" s="62"/>
      <c r="P118" s="77"/>
    </row>
    <row r="119" spans="13:16">
      <c r="M119" s="73"/>
      <c r="N119" s="73"/>
      <c r="O119" s="62"/>
      <c r="P119" s="77"/>
    </row>
    <row r="120" spans="13:16">
      <c r="M120" s="73"/>
      <c r="N120" s="73"/>
      <c r="O120" s="62"/>
      <c r="P120" s="77"/>
    </row>
    <row r="121" spans="13:16">
      <c r="M121" s="73"/>
      <c r="N121" s="73"/>
      <c r="O121" s="62"/>
      <c r="P121" s="77"/>
    </row>
    <row r="122" spans="13:16">
      <c r="M122" s="73"/>
      <c r="N122" s="73"/>
      <c r="O122" s="62"/>
      <c r="P122" s="77"/>
    </row>
    <row r="123" spans="13:16">
      <c r="M123" s="73"/>
      <c r="N123" s="73"/>
      <c r="O123" s="62"/>
      <c r="P123" s="77"/>
    </row>
    <row r="124" spans="13:16">
      <c r="M124" s="73"/>
      <c r="N124" s="73"/>
      <c r="O124" s="62"/>
      <c r="P124" s="77"/>
    </row>
    <row r="125" spans="13:16">
      <c r="M125" s="73"/>
      <c r="N125" s="73"/>
      <c r="O125" s="62"/>
      <c r="P125" s="77"/>
    </row>
    <row r="126" spans="13:16">
      <c r="M126" s="73"/>
      <c r="N126" s="73"/>
      <c r="O126" s="62"/>
      <c r="P126" s="77"/>
    </row>
    <row r="127" spans="13:16">
      <c r="M127" s="73"/>
      <c r="N127" s="73"/>
      <c r="O127" s="62"/>
      <c r="P127" s="77"/>
    </row>
    <row r="128" spans="13:16">
      <c r="M128" s="73"/>
      <c r="N128" s="73"/>
      <c r="O128" s="62"/>
      <c r="P128" s="77"/>
    </row>
    <row r="129" spans="13:16">
      <c r="M129" s="73"/>
      <c r="N129" s="73"/>
      <c r="O129" s="62"/>
      <c r="P129" s="77"/>
    </row>
    <row r="130" spans="13:16">
      <c r="M130" s="73"/>
      <c r="N130" s="73"/>
      <c r="O130" s="62"/>
      <c r="P130" s="77"/>
    </row>
    <row r="131" spans="13:16">
      <c r="M131" s="73"/>
      <c r="N131" s="73"/>
      <c r="O131" s="62"/>
      <c r="P131" s="77"/>
    </row>
    <row r="132" spans="13:16">
      <c r="M132" s="73"/>
      <c r="N132" s="73"/>
      <c r="O132" s="62"/>
      <c r="P132" s="77"/>
    </row>
    <row r="133" spans="13:16">
      <c r="M133" s="73"/>
      <c r="N133" s="73"/>
      <c r="O133" s="62"/>
      <c r="P133" s="77"/>
    </row>
    <row r="134" spans="13:16">
      <c r="M134" s="73"/>
      <c r="N134" s="73"/>
      <c r="O134" s="62"/>
      <c r="P134" s="77"/>
    </row>
    <row r="135" spans="13:16">
      <c r="M135" s="73"/>
      <c r="N135" s="73"/>
      <c r="O135" s="62"/>
      <c r="P135" s="77"/>
    </row>
    <row r="136" spans="13:16">
      <c r="M136" s="73"/>
      <c r="N136" s="73"/>
      <c r="O136" s="62"/>
      <c r="P136" s="77"/>
    </row>
    <row r="137" spans="13:16">
      <c r="M137" s="73"/>
      <c r="N137" s="73"/>
      <c r="O137" s="62"/>
      <c r="P137" s="77"/>
    </row>
    <row r="138" spans="13:16">
      <c r="M138" s="73"/>
      <c r="N138" s="73"/>
      <c r="O138" s="62"/>
      <c r="P138" s="77"/>
    </row>
    <row r="139" spans="13:16">
      <c r="M139" s="73"/>
      <c r="N139" s="73"/>
      <c r="O139" s="62"/>
      <c r="P139" s="77"/>
    </row>
    <row r="140" spans="13:16">
      <c r="M140" s="73"/>
      <c r="N140" s="73"/>
      <c r="O140" s="62"/>
      <c r="P140" s="77"/>
    </row>
    <row r="141" spans="13:16">
      <c r="M141" s="73"/>
      <c r="N141" s="73"/>
      <c r="O141" s="62"/>
      <c r="P141" s="77"/>
    </row>
    <row r="142" spans="13:16">
      <c r="M142" s="73"/>
      <c r="N142" s="73"/>
      <c r="O142" s="62"/>
      <c r="P142" s="77"/>
    </row>
    <row r="143" spans="13:16">
      <c r="M143" s="73"/>
      <c r="N143" s="73"/>
      <c r="O143" s="62"/>
      <c r="P143" s="77"/>
    </row>
    <row r="144" spans="13:16">
      <c r="M144" s="73"/>
      <c r="N144" s="73"/>
      <c r="O144" s="62"/>
      <c r="P144" s="77"/>
    </row>
    <row r="145" spans="13:16">
      <c r="M145" s="73"/>
      <c r="N145" s="73"/>
      <c r="O145" s="62"/>
      <c r="P145" s="77"/>
    </row>
    <row r="146" spans="13:16">
      <c r="M146" s="73"/>
      <c r="N146" s="73"/>
      <c r="O146" s="62"/>
      <c r="P146" s="77"/>
    </row>
    <row r="147" spans="13:16">
      <c r="M147" s="73"/>
      <c r="N147" s="73"/>
      <c r="O147" s="62"/>
      <c r="P147" s="77"/>
    </row>
    <row r="148" spans="13:16">
      <c r="M148" s="73"/>
      <c r="N148" s="73"/>
      <c r="O148" s="62"/>
      <c r="P148" s="77"/>
    </row>
    <row r="149" spans="13:16">
      <c r="M149" s="73"/>
      <c r="N149" s="73"/>
      <c r="O149" s="62"/>
      <c r="P149" s="77"/>
    </row>
    <row r="150" spans="13:16">
      <c r="M150" s="73"/>
      <c r="N150" s="73"/>
      <c r="O150" s="62"/>
      <c r="P150" s="77"/>
    </row>
    <row r="151" spans="13:16">
      <c r="M151" s="73"/>
      <c r="N151" s="73"/>
      <c r="O151" s="62"/>
      <c r="P151" s="77"/>
    </row>
    <row r="152" spans="13:16">
      <c r="M152" s="73"/>
      <c r="N152" s="73"/>
      <c r="O152" s="62"/>
      <c r="P152" s="77"/>
    </row>
    <row r="153" spans="13:16">
      <c r="M153" s="73"/>
      <c r="N153" s="73"/>
      <c r="O153" s="62"/>
      <c r="P153" s="77"/>
    </row>
    <row r="154" spans="13:16">
      <c r="M154" s="73"/>
      <c r="N154" s="73"/>
      <c r="O154" s="62"/>
      <c r="P154" s="77"/>
    </row>
    <row r="155" spans="13:16">
      <c r="M155" s="73"/>
      <c r="N155" s="73"/>
      <c r="O155" s="62"/>
      <c r="P155" s="77"/>
    </row>
    <row r="156" spans="13:16">
      <c r="M156" s="73"/>
      <c r="N156" s="73"/>
      <c r="O156" s="62"/>
      <c r="P156" s="77"/>
    </row>
    <row r="157" spans="13:16">
      <c r="M157" s="73"/>
      <c r="N157" s="73"/>
      <c r="O157" s="62"/>
      <c r="P157" s="77"/>
    </row>
    <row r="158" spans="13:16">
      <c r="M158" s="73"/>
      <c r="N158" s="73"/>
      <c r="O158" s="62"/>
      <c r="P158" s="77"/>
    </row>
    <row r="159" spans="13:16">
      <c r="M159" s="73"/>
      <c r="N159" s="73"/>
      <c r="O159" s="62"/>
      <c r="P159" s="77"/>
    </row>
    <row r="160" spans="13:16">
      <c r="M160" s="73"/>
      <c r="N160" s="73"/>
      <c r="O160" s="62"/>
      <c r="P160" s="77"/>
    </row>
    <row r="161" spans="13:16">
      <c r="M161" s="73"/>
      <c r="N161" s="73"/>
      <c r="O161" s="62"/>
      <c r="P161" s="77"/>
    </row>
    <row r="162" spans="13:16">
      <c r="M162" s="73"/>
      <c r="N162" s="73"/>
      <c r="O162" s="62"/>
      <c r="P162" s="77"/>
    </row>
    <row r="163" spans="13:16">
      <c r="M163" s="73"/>
      <c r="N163" s="73"/>
      <c r="O163" s="62"/>
      <c r="P163" s="77"/>
    </row>
    <row r="164" spans="13:16">
      <c r="M164" s="73"/>
      <c r="N164" s="73"/>
      <c r="O164" s="62"/>
      <c r="P164" s="77"/>
    </row>
    <row r="165" spans="13:16">
      <c r="M165" s="73"/>
      <c r="N165" s="73"/>
      <c r="O165" s="62"/>
      <c r="P165" s="77"/>
    </row>
    <row r="166" spans="13:16">
      <c r="M166" s="73"/>
      <c r="N166" s="73"/>
      <c r="O166" s="62"/>
      <c r="P166" s="77"/>
    </row>
    <row r="167" spans="13:16">
      <c r="M167" s="73"/>
      <c r="N167" s="73"/>
      <c r="O167" s="62"/>
      <c r="P167" s="77"/>
    </row>
    <row r="168" spans="13:16">
      <c r="M168" s="73"/>
      <c r="N168" s="73"/>
      <c r="O168" s="62"/>
      <c r="P168" s="77"/>
    </row>
    <row r="169" spans="13:16">
      <c r="M169" s="73"/>
      <c r="N169" s="73"/>
      <c r="O169" s="62"/>
      <c r="P169" s="77"/>
    </row>
    <row r="170" spans="13:16">
      <c r="M170" s="73"/>
      <c r="N170" s="73"/>
      <c r="O170" s="62"/>
      <c r="P170" s="77"/>
    </row>
    <row r="171" spans="13:16">
      <c r="M171" s="73"/>
      <c r="N171" s="73"/>
      <c r="O171" s="62"/>
      <c r="P171" s="77"/>
    </row>
    <row r="172" spans="13:16">
      <c r="M172" s="73"/>
      <c r="N172" s="73"/>
      <c r="O172" s="62"/>
      <c r="P172" s="77"/>
    </row>
    <row r="173" spans="13:16">
      <c r="M173" s="73"/>
      <c r="N173" s="73"/>
      <c r="O173" s="62"/>
      <c r="P173" s="77"/>
    </row>
    <row r="174" spans="13:16">
      <c r="M174" s="73"/>
      <c r="N174" s="73"/>
      <c r="O174" s="62"/>
      <c r="P174" s="77"/>
    </row>
    <row r="175" spans="13:16">
      <c r="M175" s="73"/>
      <c r="N175" s="73"/>
      <c r="O175" s="62"/>
      <c r="P175" s="77"/>
    </row>
    <row r="176" spans="13:16">
      <c r="M176" s="73"/>
      <c r="N176" s="73"/>
      <c r="O176" s="62"/>
      <c r="P176" s="77"/>
    </row>
    <row r="177" spans="13:16">
      <c r="M177" s="73"/>
      <c r="N177" s="73"/>
      <c r="O177" s="62"/>
      <c r="P177" s="77"/>
    </row>
    <row r="178" spans="13:16">
      <c r="M178" s="73"/>
      <c r="N178" s="73"/>
      <c r="O178" s="62"/>
      <c r="P178" s="77"/>
    </row>
    <row r="179" spans="13:16">
      <c r="M179" s="73"/>
      <c r="N179" s="73"/>
      <c r="O179" s="62"/>
      <c r="P179" s="77"/>
    </row>
    <row r="180" spans="13:16">
      <c r="M180" s="73"/>
      <c r="N180" s="73"/>
      <c r="O180" s="62"/>
      <c r="P180" s="77"/>
    </row>
    <row r="181" spans="13:16">
      <c r="M181" s="73"/>
      <c r="N181" s="73"/>
      <c r="O181" s="62"/>
      <c r="P181" s="77"/>
    </row>
    <row r="182" spans="13:16">
      <c r="M182" s="73"/>
      <c r="N182" s="73"/>
      <c r="O182" s="62"/>
      <c r="P182" s="77"/>
    </row>
    <row r="183" spans="13:16">
      <c r="M183" s="73"/>
      <c r="N183" s="73"/>
      <c r="O183" s="62"/>
      <c r="P183" s="77"/>
    </row>
    <row r="184" spans="13:16">
      <c r="M184" s="73"/>
      <c r="N184" s="73"/>
      <c r="O184" s="62"/>
      <c r="P184" s="77"/>
    </row>
    <row r="185" spans="13:16">
      <c r="M185" s="73"/>
      <c r="N185" s="73"/>
      <c r="O185" s="62"/>
      <c r="P185" s="77"/>
    </row>
    <row r="186" spans="13:16">
      <c r="M186" s="73"/>
      <c r="N186" s="73"/>
      <c r="O186" s="62"/>
      <c r="P186" s="77"/>
    </row>
    <row r="187" spans="13:16">
      <c r="M187" s="73"/>
      <c r="N187" s="73"/>
      <c r="O187" s="62"/>
      <c r="P187" s="77"/>
    </row>
    <row r="188" spans="13:16">
      <c r="M188" s="73"/>
      <c r="N188" s="73"/>
      <c r="O188" s="62"/>
      <c r="P188" s="77"/>
    </row>
    <row r="189" spans="13:16">
      <c r="M189" s="73"/>
      <c r="N189" s="73"/>
      <c r="O189" s="62"/>
      <c r="P189" s="77"/>
    </row>
    <row r="190" spans="13:16">
      <c r="M190" s="73"/>
      <c r="N190" s="73"/>
      <c r="O190" s="62"/>
      <c r="P190" s="77"/>
    </row>
    <row r="191" spans="13:16">
      <c r="M191" s="73"/>
      <c r="N191" s="73"/>
      <c r="O191" s="62"/>
      <c r="P191" s="77"/>
    </row>
    <row r="192" spans="13:16">
      <c r="M192" s="73"/>
      <c r="N192" s="73"/>
      <c r="O192" s="62"/>
      <c r="P192" s="77"/>
    </row>
    <row r="193" spans="13:16">
      <c r="M193" s="73"/>
      <c r="N193" s="73"/>
      <c r="O193" s="62"/>
      <c r="P193" s="77"/>
    </row>
    <row r="194" spans="13:16">
      <c r="M194" s="73"/>
      <c r="N194" s="73"/>
      <c r="O194" s="62"/>
      <c r="P194" s="77"/>
    </row>
    <row r="195" spans="13:16">
      <c r="M195" s="73"/>
      <c r="N195" s="73"/>
      <c r="O195" s="62"/>
      <c r="P195" s="77"/>
    </row>
    <row r="196" spans="13:16">
      <c r="M196" s="73"/>
      <c r="N196" s="73"/>
      <c r="O196" s="62"/>
      <c r="P196" s="77"/>
    </row>
    <row r="197" spans="13:16">
      <c r="M197" s="73"/>
      <c r="N197" s="73"/>
      <c r="O197" s="62"/>
      <c r="P197" s="77"/>
    </row>
    <row r="198" spans="13:16">
      <c r="M198" s="73"/>
      <c r="N198" s="73"/>
      <c r="O198" s="62"/>
      <c r="P198" s="77"/>
    </row>
    <row r="199" spans="13:16">
      <c r="M199" s="73"/>
      <c r="N199" s="73"/>
      <c r="O199" s="62"/>
      <c r="P199" s="77"/>
    </row>
    <row r="200" spans="13:16">
      <c r="M200" s="73"/>
      <c r="N200" s="73"/>
      <c r="O200" s="62"/>
      <c r="P200" s="77"/>
    </row>
    <row r="201" spans="13:16">
      <c r="M201" s="73"/>
      <c r="N201" s="73"/>
      <c r="O201" s="62"/>
      <c r="P201" s="77"/>
    </row>
    <row r="202" spans="13:16">
      <c r="M202" s="73"/>
      <c r="N202" s="73"/>
      <c r="O202" s="62"/>
      <c r="P202" s="77"/>
    </row>
    <row r="203" spans="13:16">
      <c r="M203" s="73"/>
      <c r="N203" s="73"/>
      <c r="O203" s="62"/>
      <c r="P203" s="77"/>
    </row>
    <row r="204" spans="13:16">
      <c r="M204" s="73"/>
      <c r="N204" s="73"/>
      <c r="O204" s="62"/>
      <c r="P204" s="77"/>
    </row>
    <row r="205" spans="13:16">
      <c r="M205" s="73"/>
      <c r="N205" s="73"/>
      <c r="O205" s="62"/>
      <c r="P205" s="77"/>
    </row>
    <row r="206" spans="13:16">
      <c r="M206" s="73"/>
      <c r="N206" s="73"/>
      <c r="O206" s="62"/>
      <c r="P206" s="77"/>
    </row>
    <row r="207" spans="13:16">
      <c r="M207" s="73"/>
      <c r="N207" s="73"/>
      <c r="O207" s="62"/>
      <c r="P207" s="77"/>
    </row>
    <row r="208" spans="13:16">
      <c r="M208" s="73"/>
      <c r="N208" s="73"/>
      <c r="O208" s="62"/>
      <c r="P208" s="77"/>
    </row>
    <row r="209" spans="13:16">
      <c r="M209" s="73"/>
      <c r="N209" s="73"/>
      <c r="O209" s="62"/>
      <c r="P209" s="77"/>
    </row>
    <row r="210" spans="13:16">
      <c r="M210" s="73"/>
      <c r="N210" s="73"/>
      <c r="O210" s="62"/>
      <c r="P210" s="77"/>
    </row>
    <row r="211" spans="13:16">
      <c r="M211" s="73"/>
      <c r="N211" s="73"/>
      <c r="O211" s="62"/>
      <c r="P211" s="77"/>
    </row>
    <row r="212" spans="13:16">
      <c r="M212" s="73"/>
      <c r="N212" s="73"/>
      <c r="O212" s="62"/>
      <c r="P212" s="77"/>
    </row>
    <row r="213" spans="13:16">
      <c r="M213" s="73"/>
      <c r="N213" s="73"/>
      <c r="O213" s="62"/>
      <c r="P213" s="77"/>
    </row>
    <row r="214" spans="13:16">
      <c r="M214" s="73"/>
      <c r="N214" s="73"/>
      <c r="O214" s="62"/>
      <c r="P214" s="77"/>
    </row>
    <row r="215" spans="13:16">
      <c r="M215" s="73"/>
      <c r="N215" s="73"/>
      <c r="O215" s="62"/>
      <c r="P215" s="77"/>
    </row>
    <row r="216" spans="13:16">
      <c r="M216" s="73"/>
      <c r="N216" s="73"/>
      <c r="O216" s="62"/>
      <c r="P216" s="77"/>
    </row>
    <row r="217" spans="13:16">
      <c r="M217" s="73"/>
      <c r="N217" s="73"/>
      <c r="O217" s="62"/>
      <c r="P217" s="77"/>
    </row>
    <row r="218" spans="13:16">
      <c r="M218" s="73"/>
      <c r="N218" s="73"/>
      <c r="O218" s="62"/>
      <c r="P218" s="77"/>
    </row>
    <row r="219" spans="13:16">
      <c r="M219" s="73"/>
      <c r="N219" s="73"/>
      <c r="O219" s="62"/>
      <c r="P219" s="77"/>
    </row>
    <row r="220" spans="13:16">
      <c r="M220" s="73"/>
      <c r="N220" s="73"/>
      <c r="O220" s="62"/>
      <c r="P220" s="77"/>
    </row>
    <row r="221" spans="13:16">
      <c r="M221" s="73"/>
      <c r="N221" s="73"/>
      <c r="O221" s="62"/>
      <c r="P221" s="77"/>
    </row>
    <row r="222" spans="13:16">
      <c r="M222" s="73"/>
      <c r="N222" s="73"/>
      <c r="O222" s="62"/>
      <c r="P222" s="77"/>
    </row>
    <row r="223" spans="13:16">
      <c r="M223" s="73"/>
      <c r="N223" s="73"/>
      <c r="O223" s="62"/>
      <c r="P223" s="77"/>
    </row>
    <row r="224" spans="13:16">
      <c r="M224" s="73"/>
      <c r="N224" s="73"/>
      <c r="O224" s="62"/>
      <c r="P224" s="77"/>
    </row>
    <row r="225" spans="13:16">
      <c r="M225" s="73"/>
      <c r="N225" s="73"/>
      <c r="O225" s="62"/>
      <c r="P225" s="77"/>
    </row>
    <row r="226" spans="13:16">
      <c r="M226" s="73"/>
      <c r="N226" s="73"/>
      <c r="O226" s="62"/>
      <c r="P226" s="77"/>
    </row>
    <row r="227" spans="13:16">
      <c r="M227" s="73"/>
      <c r="N227" s="73"/>
      <c r="O227" s="62"/>
      <c r="P227" s="77"/>
    </row>
    <row r="228" spans="13:16">
      <c r="M228" s="73"/>
      <c r="N228" s="73"/>
      <c r="O228" s="62"/>
      <c r="P228" s="77"/>
    </row>
    <row r="229" spans="13:16">
      <c r="M229" s="73"/>
      <c r="N229" s="73"/>
      <c r="O229" s="62"/>
      <c r="P229" s="77"/>
    </row>
    <row r="230" spans="13:16">
      <c r="M230" s="73"/>
      <c r="N230" s="73"/>
      <c r="O230" s="62"/>
      <c r="P230" s="77"/>
    </row>
    <row r="231" spans="13:16">
      <c r="M231" s="73"/>
      <c r="N231" s="73"/>
      <c r="O231" s="62"/>
      <c r="P231" s="77"/>
    </row>
    <row r="232" spans="13:16">
      <c r="M232" s="73"/>
      <c r="N232" s="73"/>
      <c r="O232" s="62"/>
      <c r="P232" s="77"/>
    </row>
    <row r="233" spans="13:16">
      <c r="M233" s="73"/>
      <c r="N233" s="73"/>
      <c r="O233" s="62"/>
      <c r="P233" s="77"/>
    </row>
    <row r="234" spans="13:16">
      <c r="M234" s="73"/>
      <c r="N234" s="73"/>
      <c r="O234" s="62"/>
      <c r="P234" s="77"/>
    </row>
    <row r="235" spans="13:16">
      <c r="M235" s="73"/>
      <c r="N235" s="73"/>
      <c r="O235" s="62"/>
      <c r="P235" s="77"/>
    </row>
    <row r="236" spans="13:16">
      <c r="M236" s="73"/>
      <c r="N236" s="73"/>
      <c r="O236" s="62"/>
      <c r="P236" s="77"/>
    </row>
    <row r="237" spans="13:16">
      <c r="M237" s="73"/>
      <c r="N237" s="73"/>
      <c r="O237" s="62"/>
      <c r="P237" s="77"/>
    </row>
    <row r="238" spans="13:16">
      <c r="M238" s="73"/>
      <c r="N238" s="73"/>
      <c r="O238" s="62"/>
      <c r="P238" s="77"/>
    </row>
    <row r="239" spans="13:16">
      <c r="M239" s="73"/>
      <c r="N239" s="73"/>
      <c r="O239" s="62"/>
      <c r="P239" s="77"/>
    </row>
    <row r="240" spans="13:16">
      <c r="M240" s="73"/>
      <c r="N240" s="73"/>
      <c r="O240" s="62"/>
      <c r="P240" s="77"/>
    </row>
    <row r="241" spans="13:16">
      <c r="M241" s="73"/>
      <c r="N241" s="73"/>
      <c r="O241" s="62"/>
      <c r="P241" s="77"/>
    </row>
    <row r="242" spans="13:16">
      <c r="M242" s="73"/>
      <c r="N242" s="73"/>
      <c r="O242" s="62"/>
      <c r="P242" s="77"/>
    </row>
    <row r="243" spans="13:16">
      <c r="M243" s="73"/>
      <c r="N243" s="73"/>
      <c r="O243" s="62"/>
      <c r="P243" s="77"/>
    </row>
    <row r="244" spans="13:16">
      <c r="M244" s="73"/>
      <c r="N244" s="73"/>
      <c r="O244" s="62"/>
      <c r="P244" s="77"/>
    </row>
    <row r="245" spans="13:16">
      <c r="M245" s="73"/>
      <c r="N245" s="73"/>
      <c r="O245" s="62"/>
      <c r="P245" s="77"/>
    </row>
    <row r="246" spans="13:16">
      <c r="M246" s="73"/>
      <c r="N246" s="73"/>
      <c r="O246" s="62"/>
      <c r="P246" s="77"/>
    </row>
    <row r="247" spans="13:16">
      <c r="M247" s="73"/>
      <c r="N247" s="73"/>
      <c r="O247" s="62"/>
      <c r="P247" s="77"/>
    </row>
    <row r="248" spans="13:16">
      <c r="M248" s="73"/>
      <c r="N248" s="73"/>
      <c r="O248" s="62"/>
      <c r="P248" s="77"/>
    </row>
    <row r="249" spans="13:16">
      <c r="M249" s="73"/>
      <c r="N249" s="73"/>
      <c r="O249" s="62"/>
      <c r="P249" s="77"/>
    </row>
    <row r="250" spans="13:16">
      <c r="M250" s="73"/>
      <c r="N250" s="73"/>
      <c r="O250" s="62"/>
      <c r="P250" s="77"/>
    </row>
    <row r="251" spans="13:16">
      <c r="M251" s="73"/>
      <c r="N251" s="73"/>
      <c r="O251" s="62"/>
      <c r="P251" s="77"/>
    </row>
    <row r="252" spans="13:16">
      <c r="M252" s="73"/>
      <c r="N252" s="73"/>
      <c r="O252" s="62"/>
      <c r="P252" s="77"/>
    </row>
    <row r="253" spans="13:16">
      <c r="M253" s="73"/>
      <c r="N253" s="73"/>
      <c r="O253" s="62"/>
      <c r="P253" s="77"/>
    </row>
    <row r="254" spans="13:16">
      <c r="M254" s="73"/>
      <c r="N254" s="73"/>
      <c r="O254" s="62"/>
      <c r="P254" s="77"/>
    </row>
    <row r="255" spans="13:16">
      <c r="M255" s="73"/>
      <c r="N255" s="73"/>
      <c r="O255" s="62"/>
      <c r="P255" s="77"/>
    </row>
    <row r="256" spans="13:16">
      <c r="M256" s="73"/>
      <c r="N256" s="73"/>
      <c r="O256" s="62"/>
      <c r="P256" s="77"/>
    </row>
    <row r="257" spans="13:16">
      <c r="M257" s="73"/>
      <c r="N257" s="73"/>
      <c r="O257" s="62"/>
      <c r="P257" s="77"/>
    </row>
    <row r="258" spans="13:16">
      <c r="M258" s="73"/>
      <c r="N258" s="73"/>
      <c r="O258" s="62"/>
      <c r="P258" s="77"/>
    </row>
    <row r="259" spans="13:16">
      <c r="M259" s="73"/>
      <c r="N259" s="73"/>
      <c r="O259" s="62"/>
      <c r="P259" s="77"/>
    </row>
    <row r="260" spans="13:16">
      <c r="M260" s="73"/>
      <c r="N260" s="73"/>
      <c r="O260" s="62"/>
      <c r="P260" s="77"/>
    </row>
    <row r="261" spans="13:16">
      <c r="M261" s="73"/>
      <c r="N261" s="73"/>
      <c r="O261" s="62"/>
      <c r="P261" s="77"/>
    </row>
    <row r="262" spans="13:16">
      <c r="M262" s="73"/>
      <c r="N262" s="73"/>
      <c r="O262" s="62"/>
      <c r="P262" s="77"/>
    </row>
    <row r="263" spans="13:16">
      <c r="M263" s="73"/>
      <c r="N263" s="73"/>
      <c r="O263" s="62"/>
      <c r="P263" s="77"/>
    </row>
    <row r="264" spans="13:16">
      <c r="M264" s="73"/>
      <c r="N264" s="73"/>
      <c r="O264" s="62"/>
      <c r="P264" s="77"/>
    </row>
    <row r="265" spans="13:16">
      <c r="M265" s="73"/>
      <c r="N265" s="73"/>
      <c r="O265" s="62"/>
      <c r="P265" s="77"/>
    </row>
    <row r="266" spans="13:16">
      <c r="M266" s="73"/>
      <c r="N266" s="73"/>
      <c r="O266" s="62"/>
      <c r="P266" s="77"/>
    </row>
    <row r="267" spans="13:16">
      <c r="M267" s="73"/>
      <c r="N267" s="73"/>
      <c r="O267" s="62"/>
      <c r="P267" s="77"/>
    </row>
    <row r="268" spans="13:16">
      <c r="M268" s="73"/>
      <c r="N268" s="73"/>
      <c r="O268" s="62"/>
      <c r="P268" s="77"/>
    </row>
    <row r="269" spans="13:16">
      <c r="M269" s="73"/>
      <c r="N269" s="73"/>
      <c r="O269" s="62"/>
      <c r="P269" s="77"/>
    </row>
    <row r="270" spans="13:16">
      <c r="M270" s="73"/>
      <c r="N270" s="73"/>
      <c r="O270" s="62"/>
      <c r="P270" s="77"/>
    </row>
    <row r="271" spans="13:16">
      <c r="M271" s="73"/>
      <c r="N271" s="73"/>
      <c r="O271" s="62"/>
      <c r="P271" s="77"/>
    </row>
    <row r="272" spans="13:16">
      <c r="M272" s="73"/>
      <c r="N272" s="73"/>
      <c r="O272" s="62"/>
      <c r="P272" s="77"/>
    </row>
    <row r="273" spans="13:16">
      <c r="M273" s="73"/>
      <c r="N273" s="73"/>
      <c r="O273" s="62"/>
      <c r="P273" s="77"/>
    </row>
    <row r="274" spans="13:16">
      <c r="M274" s="73"/>
      <c r="N274" s="73"/>
      <c r="O274" s="62"/>
      <c r="P274" s="77"/>
    </row>
    <row r="275" spans="13:16">
      <c r="M275" s="73"/>
      <c r="N275" s="73"/>
      <c r="O275" s="62"/>
      <c r="P275" s="77"/>
    </row>
    <row r="276" spans="13:16">
      <c r="M276" s="73"/>
      <c r="N276" s="73"/>
      <c r="O276" s="62"/>
      <c r="P276" s="77"/>
    </row>
    <row r="277" spans="13:16">
      <c r="M277" s="73"/>
      <c r="N277" s="73"/>
      <c r="O277" s="62"/>
      <c r="P277" s="77"/>
    </row>
    <row r="278" spans="13:16">
      <c r="M278" s="73"/>
      <c r="N278" s="73"/>
      <c r="O278" s="62"/>
      <c r="P278" s="77"/>
    </row>
    <row r="279" spans="13:16">
      <c r="M279" s="73"/>
      <c r="N279" s="73"/>
      <c r="O279" s="62"/>
      <c r="P279" s="77"/>
    </row>
    <row r="280" spans="13:16">
      <c r="M280" s="73"/>
      <c r="N280" s="73"/>
      <c r="O280" s="62"/>
      <c r="P280" s="77"/>
    </row>
    <row r="281" spans="13:16">
      <c r="M281" s="73"/>
      <c r="N281" s="73"/>
      <c r="O281" s="62"/>
      <c r="P281" s="77"/>
    </row>
    <row r="282" spans="13:16">
      <c r="M282" s="73"/>
      <c r="N282" s="73"/>
      <c r="O282" s="62"/>
      <c r="P282" s="77"/>
    </row>
    <row r="283" spans="13:16">
      <c r="M283" s="73"/>
      <c r="N283" s="73"/>
      <c r="O283" s="62"/>
      <c r="P283" s="77"/>
    </row>
    <row r="284" spans="13:16">
      <c r="M284" s="73"/>
      <c r="N284" s="73"/>
      <c r="O284" s="62"/>
      <c r="P284" s="77"/>
    </row>
    <row r="285" spans="13:16">
      <c r="M285" s="73"/>
      <c r="N285" s="73"/>
      <c r="O285" s="62"/>
      <c r="P285" s="77"/>
    </row>
    <row r="286" spans="13:16">
      <c r="M286" s="73"/>
      <c r="N286" s="73"/>
      <c r="O286" s="62"/>
      <c r="P286" s="77"/>
    </row>
    <row r="287" spans="13:16">
      <c r="M287" s="73"/>
      <c r="N287" s="73"/>
      <c r="O287" s="62"/>
      <c r="P287" s="77"/>
    </row>
    <row r="288" spans="13:16">
      <c r="M288" s="73"/>
      <c r="N288" s="73"/>
      <c r="O288" s="62"/>
      <c r="P288" s="77"/>
    </row>
    <row r="289" spans="13:16">
      <c r="M289" s="73"/>
      <c r="N289" s="73"/>
      <c r="O289" s="62"/>
      <c r="P289" s="77"/>
    </row>
    <row r="290" spans="13:16">
      <c r="M290" s="73"/>
      <c r="N290" s="73"/>
      <c r="O290" s="62"/>
      <c r="P290" s="77"/>
    </row>
    <row r="291" spans="13:16">
      <c r="M291" s="73"/>
      <c r="N291" s="73"/>
      <c r="O291" s="62"/>
      <c r="P291" s="77"/>
    </row>
    <row r="292" spans="13:16">
      <c r="M292" s="73"/>
      <c r="N292" s="73"/>
      <c r="O292" s="62"/>
      <c r="P292" s="77"/>
    </row>
    <row r="293" spans="13:16">
      <c r="M293" s="73"/>
      <c r="N293" s="73"/>
      <c r="O293" s="62"/>
      <c r="P293" s="77"/>
    </row>
    <row r="294" spans="13:16">
      <c r="M294" s="73"/>
      <c r="N294" s="73"/>
      <c r="O294" s="62"/>
      <c r="P294" s="77"/>
    </row>
    <row r="295" spans="13:16">
      <c r="M295" s="73"/>
      <c r="N295" s="73"/>
      <c r="O295" s="62"/>
      <c r="P295" s="77"/>
    </row>
    <row r="296" spans="13:16">
      <c r="M296" s="73"/>
      <c r="N296" s="73"/>
      <c r="O296" s="62"/>
      <c r="P296" s="77"/>
    </row>
    <row r="297" spans="13:16">
      <c r="M297" s="73"/>
      <c r="N297" s="73"/>
      <c r="O297" s="62"/>
      <c r="P297" s="77"/>
    </row>
    <row r="298" spans="13:16">
      <c r="M298" s="73"/>
      <c r="N298" s="73"/>
      <c r="O298" s="62"/>
      <c r="P298" s="77"/>
    </row>
    <row r="299" spans="13:16">
      <c r="M299" s="73"/>
      <c r="N299" s="73"/>
      <c r="O299" s="62"/>
      <c r="P299" s="77"/>
    </row>
    <row r="300" spans="13:16">
      <c r="M300" s="73"/>
      <c r="N300" s="73"/>
      <c r="O300" s="62"/>
      <c r="P300" s="77"/>
    </row>
    <row r="301" spans="13:16">
      <c r="M301" s="73"/>
      <c r="N301" s="73"/>
      <c r="O301" s="62"/>
      <c r="P301" s="77"/>
    </row>
    <row r="302" spans="13:16">
      <c r="M302" s="73"/>
      <c r="N302" s="73"/>
      <c r="O302" s="62"/>
      <c r="P302" s="77"/>
    </row>
    <row r="303" spans="13:16">
      <c r="M303" s="73"/>
      <c r="N303" s="73"/>
      <c r="O303" s="62"/>
      <c r="P303" s="77"/>
    </row>
    <row r="304" spans="13:16">
      <c r="M304" s="73"/>
      <c r="N304" s="73"/>
      <c r="O304" s="62"/>
      <c r="P304" s="77"/>
    </row>
    <row r="305" spans="13:16">
      <c r="M305" s="73"/>
      <c r="N305" s="73"/>
      <c r="O305" s="62"/>
      <c r="P305" s="77"/>
    </row>
    <row r="306" spans="13:16">
      <c r="M306" s="73"/>
      <c r="N306" s="73"/>
      <c r="O306" s="62"/>
      <c r="P306" s="77"/>
    </row>
    <row r="307" spans="13:16">
      <c r="M307" s="73"/>
      <c r="N307" s="73"/>
      <c r="O307" s="62"/>
      <c r="P307" s="77"/>
    </row>
    <row r="308" spans="13:16">
      <c r="M308" s="73"/>
      <c r="N308" s="73"/>
      <c r="O308" s="62"/>
      <c r="P308" s="77"/>
    </row>
    <row r="309" spans="13:16">
      <c r="M309" s="73"/>
      <c r="N309" s="73"/>
      <c r="O309" s="62"/>
      <c r="P309" s="77"/>
    </row>
    <row r="310" spans="13:16">
      <c r="M310" s="73"/>
      <c r="N310" s="73"/>
      <c r="O310" s="62"/>
      <c r="P310" s="77"/>
    </row>
    <row r="311" spans="13:16">
      <c r="M311" s="73"/>
      <c r="N311" s="73"/>
      <c r="O311" s="62"/>
      <c r="P311" s="77"/>
    </row>
    <row r="312" spans="13:16">
      <c r="M312" s="73"/>
      <c r="N312" s="73"/>
      <c r="O312" s="62"/>
      <c r="P312" s="77"/>
    </row>
    <row r="313" spans="13:16">
      <c r="M313" s="73"/>
      <c r="N313" s="73"/>
      <c r="O313" s="62"/>
      <c r="P313" s="77"/>
    </row>
    <row r="314" spans="13:16">
      <c r="M314" s="73"/>
      <c r="N314" s="73"/>
      <c r="O314" s="62"/>
      <c r="P314" s="77"/>
    </row>
    <row r="315" spans="13:16">
      <c r="M315" s="73"/>
      <c r="N315" s="73"/>
      <c r="O315" s="62"/>
      <c r="P315" s="77"/>
    </row>
    <row r="316" spans="13:16">
      <c r="M316" s="73"/>
      <c r="N316" s="73"/>
      <c r="O316" s="62"/>
      <c r="P316" s="77"/>
    </row>
    <row r="317" spans="13:16">
      <c r="M317" s="73"/>
      <c r="N317" s="73"/>
      <c r="O317" s="62"/>
      <c r="P317" s="77"/>
    </row>
    <row r="318" spans="13:16">
      <c r="M318" s="73"/>
      <c r="N318" s="73"/>
      <c r="O318" s="62"/>
      <c r="P318" s="77"/>
    </row>
    <row r="319" spans="13:16">
      <c r="M319" s="73"/>
      <c r="N319" s="73"/>
      <c r="O319" s="62"/>
      <c r="P319" s="77"/>
    </row>
    <row r="320" spans="13:16">
      <c r="M320" s="73"/>
      <c r="N320" s="73"/>
      <c r="O320" s="62"/>
      <c r="P320" s="77"/>
    </row>
    <row r="321" spans="13:16">
      <c r="M321" s="73"/>
      <c r="N321" s="73"/>
      <c r="O321" s="62"/>
      <c r="P321" s="77"/>
    </row>
    <row r="322" spans="13:16">
      <c r="M322" s="73"/>
      <c r="N322" s="73"/>
      <c r="O322" s="62"/>
      <c r="P322" s="77"/>
    </row>
    <row r="323" spans="13:16">
      <c r="M323" s="73"/>
      <c r="N323" s="73"/>
      <c r="O323" s="62"/>
      <c r="P323" s="77"/>
    </row>
    <row r="324" spans="13:16">
      <c r="M324" s="73"/>
      <c r="N324" s="73"/>
      <c r="O324" s="62"/>
      <c r="P324" s="77"/>
    </row>
    <row r="325" spans="13:16">
      <c r="M325" s="73"/>
      <c r="N325" s="73"/>
      <c r="O325" s="62"/>
      <c r="P325" s="77"/>
    </row>
    <row r="326" spans="13:16">
      <c r="M326" s="73"/>
      <c r="N326" s="73"/>
      <c r="O326" s="62"/>
      <c r="P326" s="77"/>
    </row>
    <row r="327" spans="13:16">
      <c r="M327" s="73"/>
      <c r="N327" s="73"/>
      <c r="O327" s="62"/>
      <c r="P327" s="77"/>
    </row>
    <row r="328" spans="13:16">
      <c r="M328" s="73"/>
      <c r="N328" s="73"/>
      <c r="O328" s="62"/>
      <c r="P328" s="77"/>
    </row>
    <row r="329" spans="13:16">
      <c r="M329" s="73"/>
      <c r="N329" s="73"/>
      <c r="O329" s="62"/>
      <c r="P329" s="77"/>
    </row>
    <row r="330" spans="13:16">
      <c r="M330" s="73"/>
      <c r="N330" s="73"/>
      <c r="O330" s="62"/>
      <c r="P330" s="77"/>
    </row>
    <row r="331" spans="13:16">
      <c r="M331" s="73"/>
      <c r="N331" s="73"/>
      <c r="O331" s="62"/>
      <c r="P331" s="77"/>
    </row>
    <row r="332" spans="13:16">
      <c r="M332" s="73"/>
      <c r="N332" s="73"/>
      <c r="O332" s="62"/>
      <c r="P332" s="77"/>
    </row>
    <row r="333" spans="13:16">
      <c r="M333" s="73"/>
      <c r="N333" s="73"/>
      <c r="O333" s="62"/>
      <c r="P333" s="77"/>
    </row>
    <row r="334" spans="13:16">
      <c r="M334" s="73"/>
      <c r="N334" s="73"/>
      <c r="O334" s="62"/>
      <c r="P334" s="77"/>
    </row>
    <row r="335" spans="13:16">
      <c r="M335" s="73"/>
      <c r="N335" s="73"/>
      <c r="O335" s="62"/>
      <c r="P335" s="77"/>
    </row>
    <row r="336" spans="13:16">
      <c r="M336" s="73"/>
      <c r="N336" s="73"/>
      <c r="O336" s="62"/>
      <c r="P336" s="77"/>
    </row>
    <row r="337" spans="13:16">
      <c r="M337" s="73"/>
      <c r="N337" s="73"/>
      <c r="O337" s="62"/>
      <c r="P337" s="77"/>
    </row>
    <row r="338" spans="13:16">
      <c r="M338" s="73"/>
      <c r="N338" s="73"/>
      <c r="O338" s="62"/>
      <c r="P338" s="77"/>
    </row>
    <row r="339" spans="13:16">
      <c r="M339" s="73"/>
      <c r="N339" s="73"/>
      <c r="O339" s="62"/>
      <c r="P339" s="77"/>
    </row>
    <row r="340" spans="13:16">
      <c r="M340" s="73"/>
      <c r="N340" s="73"/>
      <c r="O340" s="62"/>
      <c r="P340" s="77"/>
    </row>
    <row r="341" spans="13:16">
      <c r="M341" s="73"/>
      <c r="N341" s="73"/>
      <c r="O341" s="62"/>
      <c r="P341" s="77"/>
    </row>
    <row r="342" spans="13:16">
      <c r="M342" s="73"/>
      <c r="N342" s="73"/>
      <c r="O342" s="62"/>
      <c r="P342" s="77"/>
    </row>
    <row r="343" spans="13:16">
      <c r="M343" s="73"/>
      <c r="N343" s="73"/>
      <c r="O343" s="62"/>
      <c r="P343" s="77"/>
    </row>
    <row r="344" spans="13:16">
      <c r="M344" s="73"/>
      <c r="N344" s="73"/>
      <c r="O344" s="62"/>
      <c r="P344" s="77"/>
    </row>
    <row r="345" spans="13:16">
      <c r="M345" s="73"/>
      <c r="N345" s="73"/>
      <c r="O345" s="62"/>
      <c r="P345" s="77"/>
    </row>
    <row r="346" spans="13:16">
      <c r="M346" s="73"/>
      <c r="N346" s="73"/>
      <c r="O346" s="62"/>
      <c r="P346" s="77"/>
    </row>
    <row r="347" spans="13:16">
      <c r="M347" s="73"/>
      <c r="N347" s="73"/>
      <c r="O347" s="62"/>
      <c r="P347" s="77"/>
    </row>
    <row r="348" spans="13:16">
      <c r="M348" s="73"/>
      <c r="N348" s="73"/>
      <c r="O348" s="62"/>
      <c r="P348" s="77"/>
    </row>
    <row r="349" spans="13:16">
      <c r="M349" s="73"/>
      <c r="N349" s="73"/>
      <c r="O349" s="62"/>
      <c r="P349" s="77"/>
    </row>
    <row r="350" spans="13:16">
      <c r="M350" s="73"/>
      <c r="N350" s="73"/>
      <c r="O350" s="62"/>
      <c r="P350" s="77"/>
    </row>
    <row r="351" spans="13:16">
      <c r="M351" s="73"/>
      <c r="N351" s="73"/>
      <c r="O351" s="62"/>
      <c r="P351" s="77"/>
    </row>
    <row r="352" spans="13:16">
      <c r="M352" s="73"/>
      <c r="N352" s="73"/>
      <c r="O352" s="62"/>
      <c r="P352" s="77"/>
    </row>
    <row r="353" spans="13:16">
      <c r="M353" s="73"/>
      <c r="N353" s="73"/>
      <c r="O353" s="62"/>
      <c r="P353" s="77"/>
    </row>
    <row r="354" spans="13:16">
      <c r="M354" s="73"/>
      <c r="N354" s="73"/>
      <c r="O354" s="62"/>
      <c r="P354" s="77"/>
    </row>
    <row r="355" spans="13:16">
      <c r="M355" s="73"/>
      <c r="N355" s="73"/>
      <c r="O355" s="62"/>
      <c r="P355" s="77"/>
    </row>
    <row r="356" spans="13:16">
      <c r="M356" s="73"/>
      <c r="N356" s="73"/>
      <c r="O356" s="62"/>
      <c r="P356" s="77"/>
    </row>
    <row r="357" spans="13:16">
      <c r="M357" s="73"/>
      <c r="N357" s="73"/>
      <c r="O357" s="62"/>
      <c r="P357" s="77"/>
    </row>
    <row r="358" spans="13:16">
      <c r="M358" s="73"/>
      <c r="N358" s="73"/>
      <c r="O358" s="62"/>
      <c r="P358" s="77"/>
    </row>
    <row r="359" spans="13:16">
      <c r="M359" s="73"/>
      <c r="N359" s="73"/>
      <c r="O359" s="62"/>
      <c r="P359" s="77"/>
    </row>
    <row r="360" spans="13:16">
      <c r="M360" s="73"/>
      <c r="N360" s="73"/>
      <c r="O360" s="62"/>
      <c r="P360" s="77"/>
    </row>
    <row r="361" spans="13:16">
      <c r="M361" s="73"/>
      <c r="N361" s="73"/>
      <c r="O361" s="62"/>
      <c r="P361" s="77"/>
    </row>
    <row r="362" spans="13:16">
      <c r="M362" s="73"/>
      <c r="N362" s="73"/>
      <c r="O362" s="62"/>
      <c r="P362" s="77"/>
    </row>
    <row r="363" spans="13:16">
      <c r="M363" s="73"/>
      <c r="N363" s="73"/>
      <c r="O363" s="62"/>
      <c r="P363" s="77"/>
    </row>
    <row r="364" spans="13:16">
      <c r="M364" s="73"/>
      <c r="N364" s="73"/>
      <c r="O364" s="62"/>
      <c r="P364" s="77"/>
    </row>
    <row r="365" spans="13:16">
      <c r="M365" s="73"/>
      <c r="N365" s="73"/>
      <c r="O365" s="62"/>
      <c r="P365" s="77"/>
    </row>
    <row r="366" spans="13:16">
      <c r="M366" s="73"/>
      <c r="N366" s="73"/>
      <c r="O366" s="62"/>
      <c r="P366" s="77"/>
    </row>
    <row r="367" spans="13:16">
      <c r="M367" s="73"/>
      <c r="N367" s="73"/>
      <c r="O367" s="62"/>
      <c r="P367" s="77"/>
    </row>
    <row r="368" spans="13:16">
      <c r="M368" s="73"/>
      <c r="N368" s="73"/>
      <c r="O368" s="62"/>
      <c r="P368" s="77"/>
    </row>
    <row r="369" spans="13:16">
      <c r="M369" s="73"/>
      <c r="N369" s="73"/>
      <c r="O369" s="62"/>
      <c r="P369" s="77"/>
    </row>
    <row r="370" spans="13:16">
      <c r="M370" s="73"/>
      <c r="N370" s="73"/>
      <c r="O370" s="62"/>
      <c r="P370" s="77"/>
    </row>
    <row r="371" spans="13:16">
      <c r="M371" s="73"/>
      <c r="N371" s="73"/>
      <c r="O371" s="62"/>
      <c r="P371" s="77"/>
    </row>
    <row r="372" spans="13:16">
      <c r="M372" s="73"/>
      <c r="N372" s="73"/>
      <c r="O372" s="62"/>
      <c r="P372" s="77"/>
    </row>
    <row r="373" spans="13:16">
      <c r="M373" s="73"/>
      <c r="N373" s="73"/>
      <c r="O373" s="62"/>
      <c r="P373" s="77"/>
    </row>
    <row r="374" spans="13:16">
      <c r="M374" s="73"/>
      <c r="N374" s="73"/>
      <c r="O374" s="62"/>
      <c r="P374" s="77"/>
    </row>
    <row r="375" spans="13:16">
      <c r="M375" s="73"/>
      <c r="N375" s="73"/>
      <c r="O375" s="62"/>
      <c r="P375" s="77"/>
    </row>
    <row r="376" spans="13:16">
      <c r="M376" s="73"/>
      <c r="N376" s="73"/>
      <c r="O376" s="62"/>
      <c r="P376" s="77"/>
    </row>
    <row r="377" spans="13:16">
      <c r="M377" s="73"/>
      <c r="N377" s="73"/>
      <c r="O377" s="62"/>
      <c r="P377" s="77"/>
    </row>
    <row r="378" spans="13:16">
      <c r="M378" s="73"/>
      <c r="N378" s="73"/>
      <c r="O378" s="62"/>
      <c r="P378" s="77"/>
    </row>
    <row r="379" spans="13:16">
      <c r="M379" s="73"/>
      <c r="N379" s="73"/>
      <c r="O379" s="62"/>
      <c r="P379" s="77"/>
    </row>
    <row r="380" spans="13:16">
      <c r="M380" s="73"/>
      <c r="N380" s="73"/>
      <c r="O380" s="62"/>
      <c r="P380" s="77"/>
    </row>
    <row r="381" spans="13:16">
      <c r="M381" s="73"/>
      <c r="N381" s="73"/>
      <c r="O381" s="62"/>
      <c r="P381" s="77"/>
    </row>
    <row r="382" spans="13:16">
      <c r="M382" s="73"/>
      <c r="N382" s="73"/>
      <c r="O382" s="62"/>
      <c r="P382" s="77"/>
    </row>
    <row r="383" spans="13:16">
      <c r="M383" s="73"/>
      <c r="N383" s="73"/>
      <c r="O383" s="62"/>
      <c r="P383" s="77"/>
    </row>
    <row r="384" spans="13:16">
      <c r="M384" s="73"/>
      <c r="N384" s="73"/>
      <c r="O384" s="62"/>
      <c r="P384" s="77"/>
    </row>
    <row r="385" spans="13:16">
      <c r="M385" s="73"/>
      <c r="N385" s="73"/>
      <c r="O385" s="62"/>
      <c r="P385" s="77"/>
    </row>
    <row r="386" spans="13:16">
      <c r="M386" s="73"/>
      <c r="N386" s="73"/>
      <c r="O386" s="62"/>
      <c r="P386" s="77"/>
    </row>
    <row r="387" spans="13:16">
      <c r="M387" s="73"/>
      <c r="N387" s="73"/>
      <c r="O387" s="62"/>
      <c r="P387" s="77"/>
    </row>
    <row r="388" spans="13:16">
      <c r="M388" s="73"/>
      <c r="N388" s="73"/>
      <c r="O388" s="62"/>
      <c r="P388" s="77"/>
    </row>
    <row r="389" spans="13:16">
      <c r="M389" s="73"/>
      <c r="N389" s="73"/>
      <c r="O389" s="62"/>
      <c r="P389" s="77"/>
    </row>
    <row r="390" spans="13:16">
      <c r="M390" s="73"/>
      <c r="N390" s="73"/>
      <c r="O390" s="62"/>
      <c r="P390" s="77"/>
    </row>
    <row r="391" spans="13:16">
      <c r="M391" s="73"/>
      <c r="N391" s="73"/>
      <c r="O391" s="62"/>
      <c r="P391" s="77"/>
    </row>
    <row r="392" spans="13:16">
      <c r="M392" s="73"/>
      <c r="N392" s="73"/>
      <c r="O392" s="62"/>
      <c r="P392" s="77"/>
    </row>
    <row r="393" spans="13:16">
      <c r="M393" s="73"/>
      <c r="N393" s="73"/>
      <c r="O393" s="62"/>
      <c r="P393" s="77"/>
    </row>
    <row r="394" spans="13:16">
      <c r="M394" s="73"/>
      <c r="N394" s="73"/>
      <c r="O394" s="62"/>
      <c r="P394" s="77"/>
    </row>
    <row r="395" spans="13:16">
      <c r="M395" s="73"/>
      <c r="N395" s="73"/>
      <c r="O395" s="62"/>
      <c r="P395" s="77"/>
    </row>
    <row r="396" spans="13:16">
      <c r="M396" s="73"/>
      <c r="N396" s="73"/>
      <c r="O396" s="62"/>
      <c r="P396" s="77"/>
    </row>
    <row r="397" spans="13:16">
      <c r="M397" s="73"/>
      <c r="N397" s="73"/>
      <c r="O397" s="62"/>
      <c r="P397" s="77"/>
    </row>
    <row r="398" spans="13:16">
      <c r="M398" s="73"/>
      <c r="N398" s="73"/>
      <c r="O398" s="62"/>
      <c r="P398" s="77"/>
    </row>
    <row r="399" spans="13:16">
      <c r="M399" s="73"/>
      <c r="N399" s="73"/>
      <c r="O399" s="62"/>
      <c r="P399" s="77"/>
    </row>
    <row r="400" spans="13:16">
      <c r="M400" s="73"/>
      <c r="N400" s="73"/>
      <c r="O400" s="62"/>
      <c r="P400" s="77"/>
    </row>
    <row r="401" spans="13:16">
      <c r="M401" s="73"/>
      <c r="N401" s="73"/>
      <c r="O401" s="62"/>
      <c r="P401" s="77"/>
    </row>
    <row r="402" spans="13:16">
      <c r="M402" s="73"/>
      <c r="N402" s="73"/>
      <c r="O402" s="62"/>
      <c r="P402" s="77"/>
    </row>
    <row r="403" spans="13:16">
      <c r="M403" s="73"/>
      <c r="N403" s="73"/>
      <c r="O403" s="62"/>
      <c r="P403" s="77"/>
    </row>
    <row r="404" spans="13:16">
      <c r="M404" s="73"/>
      <c r="N404" s="73"/>
      <c r="O404" s="62"/>
      <c r="P404" s="77"/>
    </row>
    <row r="405" spans="13:16">
      <c r="M405" s="73"/>
      <c r="N405" s="73"/>
      <c r="O405" s="62"/>
      <c r="P405" s="77"/>
    </row>
    <row r="406" spans="13:16">
      <c r="M406" s="73"/>
      <c r="N406" s="73"/>
      <c r="O406" s="62"/>
      <c r="P406" s="77"/>
    </row>
    <row r="407" spans="13:16">
      <c r="M407" s="73"/>
      <c r="N407" s="73"/>
      <c r="O407" s="62"/>
      <c r="P407" s="77"/>
    </row>
    <row r="408" spans="13:16">
      <c r="M408" s="73"/>
      <c r="N408" s="73"/>
      <c r="O408" s="62"/>
      <c r="P408" s="77"/>
    </row>
    <row r="409" spans="13:16">
      <c r="M409" s="73"/>
      <c r="N409" s="73"/>
      <c r="O409" s="62"/>
      <c r="P409" s="77"/>
    </row>
    <row r="410" spans="13:16">
      <c r="M410" s="73"/>
      <c r="N410" s="73"/>
      <c r="O410" s="62"/>
      <c r="P410" s="77"/>
    </row>
    <row r="411" spans="13:16">
      <c r="M411" s="73"/>
      <c r="N411" s="73"/>
      <c r="O411" s="62"/>
      <c r="P411" s="77"/>
    </row>
    <row r="412" spans="13:16">
      <c r="M412" s="73"/>
      <c r="N412" s="73"/>
      <c r="O412" s="62"/>
      <c r="P412" s="77"/>
    </row>
    <row r="413" spans="13:16">
      <c r="M413" s="73"/>
      <c r="N413" s="73"/>
      <c r="O413" s="62"/>
      <c r="P413" s="77"/>
    </row>
    <row r="414" spans="13:16">
      <c r="M414" s="73"/>
      <c r="N414" s="73"/>
      <c r="O414" s="62"/>
      <c r="P414" s="77"/>
    </row>
    <row r="415" spans="13:16">
      <c r="M415" s="73"/>
      <c r="N415" s="73"/>
      <c r="O415" s="62"/>
      <c r="P415" s="77"/>
    </row>
    <row r="416" spans="13:16">
      <c r="M416" s="73"/>
      <c r="N416" s="73"/>
      <c r="O416" s="62"/>
      <c r="P416" s="77"/>
    </row>
    <row r="417" spans="13:16">
      <c r="M417" s="73"/>
      <c r="N417" s="73"/>
      <c r="O417" s="62"/>
      <c r="P417" s="77"/>
    </row>
    <row r="418" spans="13:16">
      <c r="M418" s="73"/>
      <c r="N418" s="73"/>
      <c r="O418" s="62"/>
      <c r="P418" s="77"/>
    </row>
    <row r="419" spans="13:16">
      <c r="M419" s="73"/>
      <c r="N419" s="73"/>
      <c r="O419" s="62"/>
      <c r="P419" s="77"/>
    </row>
    <row r="420" spans="13:16">
      <c r="M420" s="73"/>
      <c r="N420" s="73"/>
      <c r="O420" s="62"/>
      <c r="P420" s="77"/>
    </row>
    <row r="421" spans="13:16">
      <c r="M421" s="73"/>
      <c r="N421" s="73"/>
      <c r="O421" s="62"/>
      <c r="P421" s="77"/>
    </row>
    <row r="422" spans="13:16">
      <c r="M422" s="73"/>
      <c r="N422" s="73"/>
      <c r="O422" s="62"/>
      <c r="P422" s="77"/>
    </row>
    <row r="423" spans="13:16">
      <c r="M423" s="73"/>
      <c r="N423" s="73"/>
      <c r="O423" s="62"/>
      <c r="P423" s="77"/>
    </row>
    <row r="424" spans="13:16">
      <c r="M424" s="73"/>
      <c r="N424" s="73"/>
      <c r="O424" s="62"/>
      <c r="P424" s="77"/>
    </row>
    <row r="425" spans="13:16">
      <c r="M425" s="73"/>
      <c r="N425" s="73"/>
      <c r="O425" s="62"/>
      <c r="P425" s="77"/>
    </row>
    <row r="426" spans="13:16">
      <c r="M426" s="73"/>
      <c r="N426" s="73"/>
      <c r="O426" s="62"/>
      <c r="P426" s="77"/>
    </row>
    <row r="427" spans="13:16">
      <c r="M427" s="73"/>
      <c r="N427" s="73"/>
      <c r="O427" s="62"/>
      <c r="P427" s="77"/>
    </row>
    <row r="428" spans="13:16">
      <c r="M428" s="73"/>
      <c r="N428" s="73"/>
      <c r="O428" s="62"/>
      <c r="P428" s="77"/>
    </row>
    <row r="429" spans="13:16">
      <c r="M429" s="73"/>
      <c r="N429" s="73"/>
      <c r="O429" s="62"/>
      <c r="P429" s="77"/>
    </row>
    <row r="430" spans="13:16">
      <c r="M430" s="73"/>
      <c r="N430" s="73"/>
      <c r="O430" s="62"/>
      <c r="P430" s="77"/>
    </row>
    <row r="431" spans="13:16">
      <c r="M431" s="73"/>
      <c r="N431" s="73"/>
      <c r="O431" s="62"/>
      <c r="P431" s="77"/>
    </row>
    <row r="432" spans="13:16">
      <c r="M432" s="73"/>
      <c r="N432" s="73"/>
      <c r="O432" s="62"/>
      <c r="P432" s="77"/>
    </row>
    <row r="433" spans="13:16">
      <c r="M433" s="73"/>
      <c r="N433" s="73"/>
      <c r="O433" s="62"/>
      <c r="P433" s="77"/>
    </row>
    <row r="434" spans="13:16">
      <c r="M434" s="73"/>
      <c r="N434" s="73"/>
      <c r="O434" s="62"/>
      <c r="P434" s="77"/>
    </row>
    <row r="435" spans="13:16">
      <c r="M435" s="73"/>
      <c r="N435" s="73"/>
      <c r="O435" s="62"/>
      <c r="P435" s="77"/>
    </row>
    <row r="436" spans="13:16">
      <c r="M436" s="73"/>
      <c r="N436" s="73"/>
      <c r="O436" s="62"/>
      <c r="P436" s="77"/>
    </row>
    <row r="437" spans="13:16">
      <c r="M437" s="73"/>
      <c r="N437" s="73"/>
      <c r="O437" s="62"/>
      <c r="P437" s="77"/>
    </row>
    <row r="438" spans="13:16">
      <c r="M438" s="73"/>
      <c r="N438" s="73"/>
      <c r="O438" s="62"/>
      <c r="P438" s="77"/>
    </row>
    <row r="439" spans="13:16">
      <c r="M439" s="73"/>
      <c r="N439" s="73"/>
      <c r="O439" s="62"/>
      <c r="P439" s="77"/>
    </row>
    <row r="440" spans="13:16">
      <c r="M440" s="73"/>
      <c r="N440" s="73"/>
      <c r="O440" s="62"/>
      <c r="P440" s="77"/>
    </row>
    <row r="441" spans="13:16">
      <c r="M441" s="73"/>
      <c r="N441" s="73"/>
      <c r="O441" s="62"/>
      <c r="P441" s="77"/>
    </row>
    <row r="442" spans="13:16">
      <c r="M442" s="73"/>
      <c r="N442" s="73"/>
      <c r="O442" s="62"/>
      <c r="P442" s="77"/>
    </row>
    <row r="443" spans="13:16">
      <c r="M443" s="73"/>
      <c r="N443" s="73"/>
      <c r="O443" s="62"/>
      <c r="P443" s="77"/>
    </row>
    <row r="444" spans="13:16">
      <c r="M444" s="73"/>
      <c r="N444" s="73"/>
      <c r="O444" s="62"/>
      <c r="P444" s="77"/>
    </row>
    <row r="445" spans="13:16">
      <c r="M445" s="73"/>
      <c r="N445" s="73"/>
      <c r="O445" s="62"/>
      <c r="P445" s="77"/>
    </row>
    <row r="446" spans="13:16">
      <c r="M446" s="73"/>
      <c r="N446" s="73"/>
      <c r="O446" s="62"/>
      <c r="P446" s="77"/>
    </row>
    <row r="447" spans="13:16">
      <c r="M447" s="73"/>
      <c r="N447" s="73"/>
      <c r="O447" s="62"/>
      <c r="P447" s="77"/>
    </row>
    <row r="448" spans="13:16">
      <c r="M448" s="73"/>
      <c r="N448" s="73"/>
      <c r="O448" s="62"/>
      <c r="P448" s="77"/>
    </row>
    <row r="449" spans="13:16">
      <c r="M449" s="73"/>
      <c r="N449" s="73"/>
      <c r="O449" s="62"/>
      <c r="P449" s="77"/>
    </row>
    <row r="450" spans="13:16">
      <c r="M450" s="73"/>
      <c r="N450" s="73"/>
      <c r="O450" s="62"/>
      <c r="P450" s="77"/>
    </row>
    <row r="451" spans="13:16">
      <c r="M451" s="73"/>
      <c r="N451" s="73"/>
      <c r="O451" s="62"/>
      <c r="P451" s="77"/>
    </row>
    <row r="452" spans="13:16">
      <c r="M452" s="73"/>
      <c r="N452" s="73"/>
      <c r="O452" s="62"/>
      <c r="P452" s="77"/>
    </row>
    <row r="453" spans="13:16">
      <c r="M453" s="73"/>
      <c r="N453" s="73"/>
      <c r="O453" s="62"/>
      <c r="P453" s="77"/>
    </row>
    <row r="454" spans="13:16">
      <c r="M454" s="73"/>
      <c r="N454" s="73"/>
      <c r="O454" s="62"/>
      <c r="P454" s="77"/>
    </row>
    <row r="455" spans="13:16">
      <c r="M455" s="73"/>
      <c r="N455" s="73"/>
      <c r="O455" s="62"/>
      <c r="P455" s="77"/>
    </row>
    <row r="456" spans="13:16">
      <c r="M456" s="73"/>
      <c r="N456" s="73"/>
      <c r="O456" s="62"/>
      <c r="P456" s="77"/>
    </row>
    <row r="457" spans="13:16">
      <c r="M457" s="73"/>
      <c r="N457" s="73"/>
      <c r="O457" s="62"/>
      <c r="P457" s="77"/>
    </row>
    <row r="458" spans="13:16">
      <c r="M458" s="73"/>
      <c r="N458" s="73"/>
      <c r="O458" s="62"/>
      <c r="P458" s="77"/>
    </row>
    <row r="459" spans="13:16">
      <c r="M459" s="73"/>
      <c r="N459" s="73"/>
      <c r="O459" s="62"/>
      <c r="P459" s="77"/>
    </row>
    <row r="460" spans="13:16">
      <c r="M460" s="73"/>
      <c r="N460" s="73"/>
      <c r="O460" s="62"/>
      <c r="P460" s="77"/>
    </row>
    <row r="461" spans="13:16">
      <c r="M461" s="73"/>
      <c r="N461" s="73"/>
      <c r="O461" s="62"/>
      <c r="P461" s="77"/>
    </row>
    <row r="462" spans="13:16">
      <c r="M462" s="73"/>
      <c r="N462" s="73"/>
      <c r="O462" s="62"/>
      <c r="P462" s="77"/>
    </row>
    <row r="463" spans="13:16">
      <c r="M463" s="73"/>
      <c r="N463" s="73"/>
      <c r="O463" s="62"/>
      <c r="P463" s="77"/>
    </row>
    <row r="464" spans="13:16">
      <c r="M464" s="73"/>
      <c r="N464" s="73"/>
      <c r="O464" s="62"/>
      <c r="P464" s="77"/>
    </row>
    <row r="465" spans="13:16">
      <c r="M465" s="73"/>
      <c r="N465" s="73"/>
      <c r="O465" s="62"/>
      <c r="P465" s="77"/>
    </row>
    <row r="466" spans="13:16">
      <c r="M466" s="73"/>
      <c r="N466" s="73"/>
      <c r="O466" s="62"/>
      <c r="P466" s="77"/>
    </row>
    <row r="467" spans="13:16">
      <c r="M467" s="73"/>
      <c r="N467" s="73"/>
      <c r="O467" s="62"/>
      <c r="P467" s="77"/>
    </row>
    <row r="468" spans="13:16">
      <c r="M468" s="73"/>
      <c r="N468" s="73"/>
      <c r="O468" s="62"/>
      <c r="P468" s="77"/>
    </row>
    <row r="469" spans="13:16">
      <c r="M469" s="73"/>
      <c r="N469" s="73"/>
      <c r="O469" s="62"/>
      <c r="P469" s="77"/>
    </row>
    <row r="470" spans="13:16">
      <c r="M470" s="73"/>
      <c r="N470" s="73"/>
      <c r="O470" s="62"/>
      <c r="P470" s="77"/>
    </row>
    <row r="471" spans="13:16">
      <c r="M471" s="73"/>
      <c r="N471" s="73"/>
      <c r="O471" s="62"/>
      <c r="P471" s="77"/>
    </row>
    <row r="472" spans="13:16">
      <c r="M472" s="73"/>
      <c r="N472" s="73"/>
      <c r="O472" s="62"/>
      <c r="P472" s="77"/>
    </row>
    <row r="473" spans="13:16">
      <c r="M473" s="73"/>
      <c r="N473" s="73"/>
      <c r="O473" s="62"/>
      <c r="P473" s="77"/>
    </row>
    <row r="474" spans="13:16">
      <c r="M474" s="73"/>
      <c r="N474" s="73"/>
      <c r="O474" s="62"/>
      <c r="P474" s="77"/>
    </row>
    <row r="475" spans="13:16">
      <c r="M475" s="73"/>
      <c r="N475" s="73"/>
      <c r="O475" s="62"/>
      <c r="P475" s="77"/>
    </row>
    <row r="476" spans="13:16">
      <c r="M476" s="73"/>
      <c r="N476" s="73"/>
      <c r="O476" s="62"/>
      <c r="P476" s="77"/>
    </row>
    <row r="477" spans="13:16">
      <c r="M477" s="73"/>
      <c r="N477" s="73"/>
      <c r="O477" s="62"/>
      <c r="P477" s="77"/>
    </row>
    <row r="478" spans="13:16">
      <c r="M478" s="73"/>
      <c r="N478" s="73"/>
      <c r="O478" s="62"/>
      <c r="P478" s="77"/>
    </row>
    <row r="479" spans="13:16">
      <c r="M479" s="73"/>
      <c r="N479" s="73"/>
      <c r="O479" s="62"/>
      <c r="P479" s="77"/>
    </row>
    <row r="480" spans="13:16">
      <c r="M480" s="73"/>
      <c r="N480" s="73"/>
      <c r="O480" s="62"/>
      <c r="P480" s="77"/>
    </row>
    <row r="481" spans="13:16">
      <c r="M481" s="73"/>
      <c r="N481" s="73"/>
      <c r="O481" s="62"/>
      <c r="P481" s="77"/>
    </row>
    <row r="482" spans="13:16">
      <c r="M482" s="73"/>
      <c r="N482" s="73"/>
      <c r="O482" s="62"/>
      <c r="P482" s="77"/>
    </row>
    <row r="483" spans="13:16">
      <c r="M483" s="73"/>
      <c r="N483" s="73"/>
      <c r="O483" s="62"/>
      <c r="P483" s="77"/>
    </row>
    <row r="484" spans="13:16">
      <c r="M484" s="73"/>
      <c r="N484" s="73"/>
      <c r="O484" s="62"/>
      <c r="P484" s="77"/>
    </row>
    <row r="485" spans="13:16">
      <c r="M485" s="73"/>
      <c r="N485" s="73"/>
      <c r="O485" s="62"/>
      <c r="P485" s="77"/>
    </row>
    <row r="486" spans="13:16">
      <c r="M486" s="73"/>
      <c r="N486" s="73"/>
      <c r="O486" s="62"/>
      <c r="P486" s="77"/>
    </row>
    <row r="487" spans="13:16">
      <c r="M487" s="73"/>
      <c r="N487" s="73"/>
      <c r="O487" s="62"/>
      <c r="P487" s="77"/>
    </row>
    <row r="488" spans="13:16">
      <c r="M488" s="73"/>
      <c r="N488" s="73"/>
      <c r="O488" s="62"/>
      <c r="P488" s="77"/>
    </row>
    <row r="489" spans="13:16">
      <c r="M489" s="73"/>
      <c r="N489" s="73"/>
      <c r="O489" s="62"/>
      <c r="P489" s="77"/>
    </row>
    <row r="490" spans="13:16">
      <c r="M490" s="73"/>
      <c r="N490" s="73"/>
      <c r="O490" s="62"/>
      <c r="P490" s="77"/>
    </row>
    <row r="491" spans="13:16">
      <c r="M491" s="73"/>
      <c r="N491" s="73"/>
      <c r="O491" s="62"/>
      <c r="P491" s="77"/>
    </row>
    <row r="492" spans="13:16">
      <c r="M492" s="73"/>
      <c r="N492" s="73"/>
      <c r="O492" s="62"/>
      <c r="P492" s="77"/>
    </row>
    <row r="493" spans="13:16">
      <c r="M493" s="73"/>
      <c r="N493" s="73"/>
      <c r="O493" s="62"/>
      <c r="P493" s="77"/>
    </row>
    <row r="494" spans="13:16">
      <c r="M494" s="73"/>
      <c r="N494" s="73"/>
      <c r="O494" s="62"/>
      <c r="P494" s="77"/>
    </row>
    <row r="495" spans="13:16">
      <c r="M495" s="73"/>
      <c r="N495" s="73"/>
      <c r="O495" s="62"/>
      <c r="P495" s="77"/>
    </row>
    <row r="496" spans="13:16">
      <c r="M496" s="73"/>
      <c r="N496" s="73"/>
      <c r="O496" s="62"/>
      <c r="P496" s="77"/>
    </row>
    <row r="497" spans="13:16">
      <c r="M497" s="73"/>
      <c r="N497" s="73"/>
      <c r="O497" s="62"/>
      <c r="P497" s="77"/>
    </row>
    <row r="498" spans="13:16">
      <c r="M498" s="73"/>
      <c r="N498" s="73"/>
      <c r="O498" s="62"/>
      <c r="P498" s="77"/>
    </row>
    <row r="499" spans="13:16">
      <c r="M499" s="73"/>
      <c r="N499" s="73"/>
      <c r="O499" s="62"/>
      <c r="P499" s="77"/>
    </row>
    <row r="500" spans="13:16">
      <c r="M500" s="73"/>
      <c r="N500" s="73"/>
      <c r="O500" s="62"/>
      <c r="P500" s="77"/>
    </row>
    <row r="501" spans="13:16">
      <c r="M501" s="73"/>
      <c r="N501" s="73"/>
      <c r="O501" s="62"/>
      <c r="P501" s="77"/>
    </row>
    <row r="502" spans="13:16">
      <c r="M502" s="73"/>
      <c r="N502" s="73"/>
      <c r="O502" s="62"/>
      <c r="P502" s="77"/>
    </row>
    <row r="503" spans="13:16">
      <c r="M503" s="73"/>
      <c r="N503" s="73"/>
      <c r="O503" s="62"/>
      <c r="P503" s="77"/>
    </row>
    <row r="504" spans="13:16">
      <c r="M504" s="73"/>
      <c r="N504" s="73"/>
      <c r="O504" s="62"/>
      <c r="P504" s="77"/>
    </row>
    <row r="505" spans="13:16">
      <c r="M505" s="73"/>
      <c r="N505" s="73"/>
      <c r="O505" s="62"/>
      <c r="P505" s="77"/>
    </row>
    <row r="506" spans="13:16">
      <c r="M506" s="73"/>
      <c r="N506" s="73"/>
      <c r="O506" s="62"/>
      <c r="P506" s="77"/>
    </row>
    <row r="507" spans="13:16">
      <c r="M507" s="73"/>
      <c r="N507" s="73"/>
      <c r="O507" s="62"/>
      <c r="P507" s="77"/>
    </row>
    <row r="508" spans="13:16">
      <c r="M508" s="73"/>
      <c r="N508" s="73"/>
      <c r="O508" s="62"/>
      <c r="P508" s="77"/>
    </row>
    <row r="509" spans="13:16">
      <c r="M509" s="73"/>
      <c r="N509" s="73"/>
      <c r="O509" s="62"/>
      <c r="P509" s="77"/>
    </row>
    <row r="510" spans="13:16">
      <c r="M510" s="73"/>
      <c r="N510" s="73"/>
      <c r="O510" s="62"/>
      <c r="P510" s="77"/>
    </row>
    <row r="511" spans="13:16">
      <c r="M511" s="73"/>
      <c r="N511" s="73"/>
      <c r="O511" s="62"/>
      <c r="P511" s="77"/>
    </row>
    <row r="512" spans="13:16">
      <c r="M512" s="73"/>
      <c r="N512" s="73"/>
      <c r="O512" s="62"/>
      <c r="P512" s="77"/>
    </row>
    <row r="513" spans="13:16">
      <c r="M513" s="73"/>
      <c r="N513" s="73"/>
      <c r="O513" s="62"/>
      <c r="P513" s="77"/>
    </row>
    <row r="514" spans="13:16">
      <c r="M514" s="73"/>
      <c r="N514" s="73"/>
      <c r="O514" s="62"/>
      <c r="P514" s="77"/>
    </row>
    <row r="515" spans="13:16">
      <c r="M515" s="73"/>
      <c r="N515" s="73"/>
      <c r="O515" s="62"/>
      <c r="P515" s="77"/>
    </row>
    <row r="516" spans="13:16">
      <c r="M516" s="73"/>
      <c r="N516" s="73"/>
      <c r="O516" s="62"/>
      <c r="P516" s="77"/>
    </row>
    <row r="517" spans="13:16">
      <c r="M517" s="73"/>
      <c r="N517" s="73"/>
      <c r="O517" s="62"/>
      <c r="P517" s="77"/>
    </row>
    <row r="518" spans="13:16">
      <c r="M518" s="73"/>
      <c r="N518" s="73"/>
      <c r="O518" s="62"/>
      <c r="P518" s="77"/>
    </row>
    <row r="519" spans="13:16">
      <c r="M519" s="73"/>
      <c r="N519" s="73"/>
      <c r="O519" s="62"/>
      <c r="P519" s="77"/>
    </row>
    <row r="520" spans="13:16">
      <c r="M520" s="73"/>
      <c r="N520" s="73"/>
      <c r="O520" s="62"/>
      <c r="P520" s="77"/>
    </row>
    <row r="521" spans="13:16">
      <c r="M521" s="73"/>
      <c r="N521" s="73"/>
      <c r="O521" s="62"/>
      <c r="P521" s="77"/>
    </row>
    <row r="522" spans="13:16">
      <c r="M522" s="73"/>
      <c r="N522" s="73"/>
      <c r="O522" s="62"/>
      <c r="P522" s="77"/>
    </row>
    <row r="523" spans="13:16">
      <c r="M523" s="73"/>
      <c r="N523" s="73"/>
      <c r="O523" s="62"/>
      <c r="P523" s="77"/>
    </row>
    <row r="524" spans="13:16">
      <c r="M524" s="73"/>
      <c r="N524" s="73"/>
      <c r="O524" s="62"/>
      <c r="P524" s="77"/>
    </row>
    <row r="525" spans="13:16">
      <c r="M525" s="73"/>
      <c r="N525" s="73"/>
      <c r="O525" s="62"/>
      <c r="P525" s="77"/>
    </row>
    <row r="526" spans="13:16">
      <c r="M526" s="73"/>
      <c r="N526" s="73"/>
      <c r="O526" s="62"/>
      <c r="P526" s="77"/>
    </row>
    <row r="527" spans="13:16">
      <c r="M527" s="73"/>
      <c r="N527" s="73"/>
      <c r="O527" s="62"/>
      <c r="P527" s="77"/>
    </row>
    <row r="528" spans="13:16">
      <c r="M528" s="73"/>
      <c r="N528" s="73"/>
      <c r="O528" s="62"/>
      <c r="P528" s="77"/>
    </row>
    <row r="529" spans="13:16">
      <c r="M529" s="73"/>
      <c r="N529" s="73"/>
      <c r="O529" s="62"/>
      <c r="P529" s="77"/>
    </row>
    <row r="530" spans="13:16">
      <c r="M530" s="73"/>
      <c r="N530" s="73"/>
      <c r="O530" s="62"/>
      <c r="P530" s="77"/>
    </row>
    <row r="531" spans="13:16">
      <c r="M531" s="73"/>
      <c r="N531" s="73"/>
      <c r="O531" s="62"/>
      <c r="P531" s="77"/>
    </row>
    <row r="532" spans="13:16">
      <c r="M532" s="73"/>
      <c r="N532" s="73"/>
      <c r="O532" s="62"/>
      <c r="P532" s="77"/>
    </row>
    <row r="533" spans="13:16">
      <c r="M533" s="73"/>
      <c r="N533" s="73"/>
      <c r="O533" s="62"/>
      <c r="P533" s="77"/>
    </row>
    <row r="534" spans="13:16">
      <c r="M534" s="73"/>
      <c r="N534" s="73"/>
      <c r="O534" s="62"/>
      <c r="P534" s="77"/>
    </row>
    <row r="535" spans="13:16">
      <c r="M535" s="73"/>
      <c r="N535" s="73"/>
      <c r="O535" s="62"/>
      <c r="P535" s="77"/>
    </row>
    <row r="536" spans="13:16">
      <c r="M536" s="73"/>
      <c r="N536" s="73"/>
      <c r="O536" s="62"/>
      <c r="P536" s="77"/>
    </row>
    <row r="537" spans="13:16">
      <c r="M537" s="73"/>
      <c r="N537" s="73"/>
      <c r="O537" s="62"/>
      <c r="P537" s="77"/>
    </row>
    <row r="538" spans="13:16">
      <c r="M538" s="73"/>
      <c r="N538" s="73"/>
      <c r="O538" s="62"/>
      <c r="P538" s="77"/>
    </row>
    <row r="539" spans="13:16">
      <c r="M539" s="73"/>
      <c r="N539" s="73"/>
      <c r="O539" s="62"/>
      <c r="P539" s="77"/>
    </row>
    <row r="540" spans="13:16">
      <c r="M540" s="73"/>
      <c r="N540" s="73"/>
      <c r="O540" s="62"/>
      <c r="P540" s="77"/>
    </row>
    <row r="541" spans="13:16">
      <c r="M541" s="73"/>
      <c r="N541" s="73"/>
      <c r="O541" s="62"/>
      <c r="P541" s="77"/>
    </row>
    <row r="542" spans="13:16">
      <c r="M542" s="73"/>
      <c r="N542" s="73"/>
      <c r="O542" s="62"/>
      <c r="P542" s="77"/>
    </row>
    <row r="543" spans="13:16">
      <c r="M543" s="73"/>
      <c r="N543" s="73"/>
      <c r="O543" s="62"/>
      <c r="P543" s="77"/>
    </row>
    <row r="544" spans="13:16">
      <c r="M544" s="73"/>
      <c r="N544" s="73"/>
      <c r="O544" s="62"/>
      <c r="P544" s="77"/>
    </row>
    <row r="545" spans="13:16">
      <c r="M545" s="73"/>
      <c r="N545" s="73"/>
      <c r="O545" s="62"/>
      <c r="P545" s="77"/>
    </row>
    <row r="546" spans="13:16">
      <c r="M546" s="73"/>
      <c r="N546" s="73"/>
      <c r="O546" s="62"/>
      <c r="P546" s="77"/>
    </row>
    <row r="547" spans="13:16">
      <c r="M547" s="73"/>
      <c r="N547" s="73"/>
      <c r="O547" s="62"/>
      <c r="P547" s="77"/>
    </row>
    <row r="548" spans="13:16">
      <c r="M548" s="73"/>
      <c r="N548" s="73"/>
      <c r="O548" s="62"/>
      <c r="P548" s="77"/>
    </row>
    <row r="549" spans="13:16">
      <c r="M549" s="73"/>
      <c r="N549" s="73"/>
      <c r="O549" s="62"/>
      <c r="P549" s="77"/>
    </row>
    <row r="550" spans="13:16">
      <c r="M550" s="73"/>
      <c r="N550" s="73"/>
      <c r="O550" s="62"/>
      <c r="P550" s="77"/>
    </row>
    <row r="551" spans="13:16">
      <c r="M551" s="73"/>
      <c r="N551" s="73"/>
      <c r="O551" s="62"/>
      <c r="P551" s="77"/>
    </row>
    <row r="552" spans="13:16">
      <c r="M552" s="73"/>
      <c r="N552" s="73"/>
      <c r="O552" s="62"/>
      <c r="P552" s="77"/>
    </row>
    <row r="553" spans="13:16">
      <c r="M553" s="73"/>
      <c r="N553" s="73"/>
      <c r="O553" s="62"/>
      <c r="P553" s="77"/>
    </row>
    <row r="554" spans="13:16">
      <c r="M554" s="73"/>
      <c r="N554" s="73"/>
      <c r="O554" s="62"/>
      <c r="P554" s="77"/>
    </row>
    <row r="555" spans="13:16">
      <c r="M555" s="73"/>
      <c r="N555" s="73"/>
      <c r="O555" s="62"/>
      <c r="P555" s="77"/>
    </row>
    <row r="556" spans="13:16">
      <c r="M556" s="73"/>
      <c r="N556" s="73"/>
      <c r="O556" s="62"/>
      <c r="P556" s="77"/>
    </row>
    <row r="557" spans="13:16">
      <c r="M557" s="73"/>
      <c r="N557" s="73"/>
      <c r="O557" s="62"/>
      <c r="P557" s="77"/>
    </row>
    <row r="558" spans="13:16">
      <c r="M558" s="73"/>
      <c r="N558" s="73"/>
      <c r="O558" s="62"/>
      <c r="P558" s="77"/>
    </row>
    <row r="559" spans="13:16">
      <c r="M559" s="73"/>
      <c r="N559" s="73"/>
      <c r="O559" s="62"/>
      <c r="P559" s="77"/>
    </row>
    <row r="560" spans="13:16">
      <c r="M560" s="73"/>
      <c r="N560" s="73"/>
      <c r="O560" s="62"/>
      <c r="P560" s="77"/>
    </row>
    <row r="561" spans="13:16">
      <c r="M561" s="73"/>
      <c r="N561" s="73"/>
      <c r="O561" s="62"/>
      <c r="P561" s="77"/>
    </row>
    <row r="562" spans="13:16">
      <c r="M562" s="73"/>
      <c r="N562" s="73"/>
      <c r="O562" s="62"/>
      <c r="P562" s="77"/>
    </row>
    <row r="563" spans="13:16">
      <c r="M563" s="73"/>
      <c r="N563" s="73"/>
      <c r="O563" s="62"/>
      <c r="P563" s="77"/>
    </row>
    <row r="564" spans="13:16">
      <c r="M564" s="73"/>
      <c r="N564" s="73"/>
      <c r="O564" s="62"/>
      <c r="P564" s="77"/>
    </row>
    <row r="565" spans="13:16">
      <c r="M565" s="73"/>
      <c r="N565" s="73"/>
      <c r="O565" s="62"/>
      <c r="P565" s="77"/>
    </row>
    <row r="566" spans="13:16">
      <c r="M566" s="73"/>
      <c r="N566" s="73"/>
      <c r="O566" s="62"/>
      <c r="P566" s="77"/>
    </row>
    <row r="567" spans="13:16">
      <c r="M567" s="73"/>
      <c r="N567" s="73"/>
      <c r="O567" s="62"/>
      <c r="P567" s="77"/>
    </row>
    <row r="568" spans="13:16">
      <c r="M568" s="73"/>
      <c r="N568" s="73"/>
      <c r="O568" s="62"/>
      <c r="P568" s="77"/>
    </row>
    <row r="569" spans="13:16">
      <c r="M569" s="73"/>
      <c r="N569" s="73"/>
      <c r="O569" s="62"/>
      <c r="P569" s="77"/>
    </row>
    <row r="570" spans="13:16">
      <c r="M570" s="73"/>
      <c r="N570" s="73"/>
      <c r="O570" s="62"/>
      <c r="P570" s="77"/>
    </row>
    <row r="571" spans="13:16">
      <c r="M571" s="73"/>
      <c r="N571" s="73"/>
      <c r="O571" s="62"/>
      <c r="P571" s="77"/>
    </row>
    <row r="572" spans="13:16">
      <c r="M572" s="73"/>
      <c r="N572" s="73"/>
      <c r="O572" s="62"/>
      <c r="P572" s="77"/>
    </row>
    <row r="573" spans="13:16">
      <c r="M573" s="73"/>
      <c r="N573" s="73"/>
      <c r="O573" s="62"/>
      <c r="P573" s="77"/>
    </row>
    <row r="574" spans="13:16">
      <c r="M574" s="73"/>
      <c r="N574" s="73"/>
      <c r="O574" s="62"/>
      <c r="P574" s="77"/>
    </row>
    <row r="575" spans="13:16">
      <c r="M575" s="73"/>
      <c r="N575" s="73"/>
      <c r="O575" s="62"/>
      <c r="P575" s="77"/>
    </row>
    <row r="576" spans="13:16">
      <c r="M576" s="73"/>
      <c r="N576" s="73"/>
      <c r="O576" s="62"/>
      <c r="P576" s="77"/>
    </row>
    <row r="577" spans="13:16">
      <c r="M577" s="73"/>
      <c r="N577" s="73"/>
      <c r="O577" s="62"/>
      <c r="P577" s="77"/>
    </row>
    <row r="578" spans="13:16">
      <c r="M578" s="73"/>
      <c r="N578" s="73"/>
      <c r="O578" s="62"/>
      <c r="P578" s="77"/>
    </row>
    <row r="579" spans="13:16">
      <c r="M579" s="73"/>
      <c r="N579" s="73"/>
      <c r="O579" s="62"/>
      <c r="P579" s="77"/>
    </row>
    <row r="580" spans="13:16">
      <c r="M580" s="73"/>
      <c r="N580" s="73"/>
      <c r="O580" s="62"/>
      <c r="P580" s="77"/>
    </row>
    <row r="581" spans="13:16">
      <c r="M581" s="73"/>
      <c r="N581" s="73"/>
      <c r="O581" s="62"/>
      <c r="P581" s="77"/>
    </row>
    <row r="582" spans="13:16">
      <c r="M582" s="73"/>
      <c r="N582" s="73"/>
      <c r="O582" s="62"/>
      <c r="P582" s="77"/>
    </row>
    <row r="583" spans="13:16">
      <c r="M583" s="73"/>
      <c r="N583" s="73"/>
      <c r="O583" s="62"/>
      <c r="P583" s="77"/>
    </row>
    <row r="584" spans="13:16">
      <c r="M584" s="73"/>
      <c r="N584" s="73"/>
      <c r="O584" s="62"/>
      <c r="P584" s="77"/>
    </row>
    <row r="585" spans="13:16">
      <c r="M585" s="73"/>
      <c r="N585" s="73"/>
      <c r="O585" s="62"/>
      <c r="P585" s="77"/>
    </row>
    <row r="586" spans="13:16">
      <c r="M586" s="73"/>
      <c r="N586" s="73"/>
      <c r="O586" s="62"/>
      <c r="P586" s="77"/>
    </row>
    <row r="587" spans="13:16">
      <c r="M587" s="73"/>
      <c r="N587" s="73"/>
      <c r="O587" s="62"/>
      <c r="P587" s="77"/>
    </row>
    <row r="588" spans="13:16">
      <c r="M588" s="73"/>
      <c r="N588" s="73"/>
      <c r="O588" s="62"/>
      <c r="P588" s="77"/>
    </row>
    <row r="589" spans="13:16">
      <c r="M589" s="73"/>
      <c r="N589" s="73"/>
      <c r="O589" s="62"/>
      <c r="P589" s="77"/>
    </row>
    <row r="590" spans="13:16">
      <c r="M590" s="73"/>
      <c r="N590" s="73"/>
      <c r="O590" s="62"/>
      <c r="P590" s="77"/>
    </row>
    <row r="591" spans="13:16">
      <c r="M591" s="73"/>
      <c r="N591" s="73"/>
      <c r="O591" s="62"/>
      <c r="P591" s="77"/>
    </row>
    <row r="592" spans="13:16">
      <c r="M592" s="73"/>
      <c r="N592" s="73"/>
      <c r="O592" s="62"/>
      <c r="P592" s="77"/>
    </row>
    <row r="593" spans="13:16">
      <c r="M593" s="73"/>
      <c r="N593" s="73"/>
      <c r="O593" s="62"/>
      <c r="P593" s="77"/>
    </row>
    <row r="594" spans="13:16">
      <c r="M594" s="73"/>
      <c r="N594" s="73"/>
      <c r="O594" s="62"/>
      <c r="P594" s="77"/>
    </row>
    <row r="595" spans="13:16">
      <c r="M595" s="73"/>
      <c r="N595" s="73"/>
      <c r="O595" s="62"/>
      <c r="P595" s="77"/>
    </row>
    <row r="596" spans="13:16">
      <c r="M596" s="73"/>
      <c r="N596" s="73"/>
      <c r="O596" s="62"/>
      <c r="P596" s="77"/>
    </row>
    <row r="597" spans="13:16">
      <c r="M597" s="73"/>
      <c r="N597" s="73"/>
      <c r="O597" s="62"/>
      <c r="P597" s="77"/>
    </row>
    <row r="598" spans="13:16">
      <c r="M598" s="73"/>
      <c r="N598" s="73"/>
      <c r="O598" s="62"/>
      <c r="P598" s="77"/>
    </row>
    <row r="599" spans="13:16">
      <c r="M599" s="73"/>
      <c r="N599" s="73"/>
      <c r="O599" s="62"/>
      <c r="P599" s="77"/>
    </row>
    <row r="600" spans="13:16">
      <c r="M600" s="73"/>
      <c r="N600" s="73"/>
      <c r="O600" s="62"/>
      <c r="P600" s="77"/>
    </row>
    <row r="601" spans="13:16">
      <c r="M601" s="73"/>
      <c r="N601" s="73"/>
      <c r="O601" s="62"/>
      <c r="P601" s="77"/>
    </row>
    <row r="602" spans="13:16">
      <c r="M602" s="73"/>
      <c r="N602" s="73"/>
      <c r="O602" s="62"/>
      <c r="P602" s="77"/>
    </row>
    <row r="603" spans="13:16">
      <c r="M603" s="73"/>
      <c r="N603" s="73"/>
      <c r="O603" s="62"/>
      <c r="P603" s="77"/>
    </row>
    <row r="604" spans="13:16">
      <c r="M604" s="73"/>
      <c r="N604" s="73"/>
      <c r="O604" s="62"/>
      <c r="P604" s="77"/>
    </row>
    <row r="605" spans="13:16">
      <c r="M605" s="73"/>
      <c r="N605" s="73"/>
      <c r="O605" s="62"/>
      <c r="P605" s="77"/>
    </row>
    <row r="606" spans="13:16">
      <c r="M606" s="73"/>
      <c r="N606" s="73"/>
      <c r="O606" s="62"/>
      <c r="P606" s="77"/>
    </row>
    <row r="607" spans="13:16">
      <c r="M607" s="73"/>
      <c r="N607" s="73"/>
      <c r="O607" s="62"/>
      <c r="P607" s="77"/>
    </row>
    <row r="608" spans="13:16">
      <c r="M608" s="73"/>
      <c r="N608" s="73"/>
      <c r="O608" s="62"/>
      <c r="P608" s="77"/>
    </row>
    <row r="609" spans="13:16">
      <c r="M609" s="73"/>
      <c r="N609" s="73"/>
      <c r="O609" s="62"/>
      <c r="P609" s="77"/>
    </row>
    <row r="610" spans="13:16">
      <c r="M610" s="73"/>
      <c r="N610" s="73"/>
      <c r="O610" s="62"/>
      <c r="P610" s="77"/>
    </row>
    <row r="611" spans="13:16">
      <c r="M611" s="73"/>
      <c r="N611" s="73"/>
      <c r="O611" s="62"/>
      <c r="P611" s="77"/>
    </row>
    <row r="612" spans="13:16">
      <c r="M612" s="73"/>
      <c r="N612" s="73"/>
      <c r="O612" s="62"/>
      <c r="P612" s="77"/>
    </row>
    <row r="613" spans="13:16">
      <c r="M613" s="73"/>
      <c r="N613" s="73"/>
      <c r="O613" s="62"/>
      <c r="P613" s="77"/>
    </row>
    <row r="614" spans="13:16">
      <c r="M614" s="73"/>
      <c r="N614" s="73"/>
      <c r="O614" s="62"/>
      <c r="P614" s="77"/>
    </row>
    <row r="615" spans="13:16">
      <c r="M615" s="73"/>
      <c r="N615" s="73"/>
      <c r="O615" s="62"/>
      <c r="P615" s="77"/>
    </row>
    <row r="616" spans="13:16">
      <c r="M616" s="73"/>
      <c r="N616" s="73"/>
      <c r="O616" s="62"/>
      <c r="P616" s="77"/>
    </row>
    <row r="617" spans="13:16">
      <c r="M617" s="73"/>
      <c r="N617" s="73"/>
      <c r="O617" s="62"/>
      <c r="P617" s="77"/>
    </row>
    <row r="618" spans="13:16">
      <c r="M618" s="73"/>
      <c r="N618" s="73"/>
      <c r="O618" s="62"/>
      <c r="P618" s="77"/>
    </row>
    <row r="619" spans="13:16">
      <c r="M619" s="73"/>
      <c r="N619" s="73"/>
      <c r="O619" s="62"/>
      <c r="P619" s="77"/>
    </row>
    <row r="620" spans="13:16">
      <c r="M620" s="73"/>
      <c r="N620" s="73"/>
      <c r="O620" s="62"/>
      <c r="P620" s="77"/>
    </row>
    <row r="621" spans="13:16">
      <c r="M621" s="73"/>
      <c r="N621" s="73"/>
      <c r="O621" s="62"/>
      <c r="P621" s="77"/>
    </row>
    <row r="622" spans="13:16">
      <c r="M622" s="73"/>
      <c r="N622" s="73"/>
      <c r="O622" s="62"/>
      <c r="P622" s="77"/>
    </row>
    <row r="623" spans="13:16">
      <c r="M623" s="73"/>
      <c r="N623" s="73"/>
      <c r="O623" s="62"/>
      <c r="P623" s="77"/>
    </row>
    <row r="624" spans="13:16">
      <c r="M624" s="73"/>
      <c r="N624" s="73"/>
      <c r="O624" s="62"/>
      <c r="P624" s="77"/>
    </row>
    <row r="625" spans="13:16">
      <c r="M625" s="73"/>
      <c r="N625" s="73"/>
      <c r="O625" s="62"/>
      <c r="P625" s="77"/>
    </row>
    <row r="626" spans="13:16">
      <c r="M626" s="73"/>
      <c r="N626" s="73"/>
      <c r="O626" s="62"/>
      <c r="P626" s="77"/>
    </row>
    <row r="627" spans="13:16">
      <c r="M627" s="73"/>
      <c r="N627" s="73"/>
      <c r="O627" s="62"/>
      <c r="P627" s="77"/>
    </row>
    <row r="628" spans="13:16">
      <c r="M628" s="73"/>
      <c r="N628" s="73"/>
      <c r="O628" s="62"/>
      <c r="P628" s="77"/>
    </row>
    <row r="629" spans="13:16">
      <c r="M629" s="73"/>
      <c r="N629" s="73"/>
      <c r="O629" s="62"/>
      <c r="P629" s="77"/>
    </row>
    <row r="630" spans="13:16">
      <c r="M630" s="73"/>
      <c r="N630" s="73"/>
      <c r="O630" s="62"/>
      <c r="P630" s="77"/>
    </row>
    <row r="631" spans="13:16">
      <c r="M631" s="73"/>
      <c r="N631" s="73"/>
      <c r="O631" s="62"/>
      <c r="P631" s="77"/>
    </row>
    <row r="632" spans="13:16">
      <c r="M632" s="73"/>
      <c r="N632" s="73"/>
      <c r="O632" s="62"/>
      <c r="P632" s="77"/>
    </row>
    <row r="633" spans="13:16">
      <c r="M633" s="73"/>
      <c r="N633" s="73"/>
      <c r="O633" s="62"/>
      <c r="P633" s="77"/>
    </row>
    <row r="634" spans="13:16">
      <c r="M634" s="73"/>
      <c r="N634" s="73"/>
      <c r="O634" s="62"/>
      <c r="P634" s="77"/>
    </row>
    <row r="635" spans="13:16">
      <c r="M635" s="73"/>
      <c r="N635" s="73"/>
      <c r="O635" s="62"/>
      <c r="P635" s="77"/>
    </row>
    <row r="636" spans="13:16">
      <c r="M636" s="73"/>
      <c r="N636" s="73"/>
      <c r="O636" s="62"/>
      <c r="P636" s="77"/>
    </row>
    <row r="637" spans="13:16">
      <c r="M637" s="73"/>
      <c r="N637" s="73"/>
      <c r="O637" s="62"/>
      <c r="P637" s="77"/>
    </row>
    <row r="638" spans="13:16">
      <c r="M638" s="73"/>
      <c r="N638" s="73"/>
      <c r="O638" s="62"/>
      <c r="P638" s="77"/>
    </row>
    <row r="639" spans="13:16">
      <c r="M639" s="73"/>
      <c r="N639" s="73"/>
      <c r="O639" s="62"/>
      <c r="P639" s="77"/>
    </row>
    <row r="640" spans="13:16">
      <c r="M640" s="73"/>
      <c r="N640" s="73"/>
      <c r="O640" s="62"/>
      <c r="P640" s="77"/>
    </row>
    <row r="641" spans="13:16">
      <c r="M641" s="73"/>
      <c r="N641" s="73"/>
      <c r="O641" s="62"/>
      <c r="P641" s="77"/>
    </row>
    <row r="642" spans="13:16">
      <c r="M642" s="73"/>
      <c r="N642" s="73"/>
      <c r="O642" s="62"/>
      <c r="P642" s="77"/>
    </row>
    <row r="643" spans="13:16">
      <c r="M643" s="73"/>
      <c r="N643" s="73"/>
      <c r="O643" s="62"/>
      <c r="P643" s="77"/>
    </row>
    <row r="644" spans="13:16">
      <c r="M644" s="73"/>
      <c r="N644" s="73"/>
      <c r="O644" s="62"/>
      <c r="P644" s="77"/>
    </row>
    <row r="645" spans="13:16">
      <c r="M645" s="73"/>
      <c r="N645" s="73"/>
      <c r="O645" s="62"/>
      <c r="P645" s="77"/>
    </row>
    <row r="646" spans="13:16">
      <c r="M646" s="73"/>
      <c r="N646" s="73"/>
      <c r="O646" s="62"/>
      <c r="P646" s="77"/>
    </row>
    <row r="647" spans="13:16">
      <c r="M647" s="73"/>
      <c r="N647" s="73"/>
      <c r="O647" s="62"/>
      <c r="P647" s="77"/>
    </row>
    <row r="648" spans="13:16">
      <c r="M648" s="73"/>
      <c r="N648" s="73"/>
      <c r="O648" s="62"/>
      <c r="P648" s="77"/>
    </row>
    <row r="649" spans="13:16">
      <c r="M649" s="73"/>
      <c r="N649" s="73"/>
      <c r="O649" s="62"/>
      <c r="P649" s="77"/>
    </row>
    <row r="650" spans="13:16">
      <c r="M650" s="73"/>
      <c r="N650" s="73"/>
      <c r="O650" s="62"/>
      <c r="P650" s="77"/>
    </row>
    <row r="651" spans="13:16">
      <c r="M651" s="73"/>
      <c r="N651" s="73"/>
      <c r="O651" s="62"/>
      <c r="P651" s="77"/>
    </row>
    <row r="652" spans="13:16">
      <c r="M652" s="73"/>
      <c r="N652" s="73"/>
      <c r="O652" s="62"/>
      <c r="P652" s="77"/>
    </row>
    <row r="653" spans="13:16">
      <c r="M653" s="73"/>
      <c r="N653" s="73"/>
      <c r="O653" s="62"/>
      <c r="P653" s="77"/>
    </row>
    <row r="654" spans="13:16">
      <c r="M654" s="73"/>
      <c r="N654" s="73"/>
      <c r="O654" s="62"/>
      <c r="P654" s="77"/>
    </row>
    <row r="655" spans="13:16">
      <c r="M655" s="73"/>
      <c r="N655" s="73"/>
      <c r="O655" s="62"/>
      <c r="P655" s="77"/>
    </row>
    <row r="656" spans="13:16">
      <c r="M656" s="73"/>
      <c r="N656" s="73"/>
      <c r="O656" s="62"/>
      <c r="P656" s="77"/>
    </row>
    <row r="657" spans="13:16">
      <c r="M657" s="73"/>
      <c r="N657" s="73"/>
      <c r="O657" s="62"/>
      <c r="P657" s="77"/>
    </row>
    <row r="658" spans="13:16">
      <c r="M658" s="73"/>
      <c r="N658" s="73"/>
      <c r="O658" s="62"/>
      <c r="P658" s="77"/>
    </row>
    <row r="659" spans="13:16">
      <c r="M659" s="73"/>
      <c r="N659" s="73"/>
      <c r="O659" s="62"/>
      <c r="P659" s="77"/>
    </row>
    <row r="660" spans="13:16">
      <c r="M660" s="73"/>
      <c r="N660" s="73"/>
      <c r="O660" s="62"/>
      <c r="P660" s="77"/>
    </row>
    <row r="661" spans="13:16">
      <c r="M661" s="73"/>
      <c r="N661" s="73"/>
      <c r="O661" s="62"/>
      <c r="P661" s="77"/>
    </row>
    <row r="662" spans="13:16">
      <c r="M662" s="73"/>
      <c r="N662" s="73"/>
      <c r="O662" s="62"/>
      <c r="P662" s="77"/>
    </row>
    <row r="663" spans="13:16">
      <c r="M663" s="73"/>
      <c r="N663" s="73"/>
      <c r="O663" s="62"/>
      <c r="P663" s="77"/>
    </row>
    <row r="664" spans="13:16">
      <c r="M664" s="73"/>
      <c r="N664" s="73"/>
      <c r="O664" s="62"/>
      <c r="P664" s="77"/>
    </row>
    <row r="665" spans="13:16">
      <c r="M665" s="73"/>
      <c r="N665" s="73"/>
      <c r="O665" s="62"/>
      <c r="P665" s="77"/>
    </row>
    <row r="666" spans="13:16">
      <c r="M666" s="73"/>
      <c r="N666" s="73"/>
      <c r="O666" s="62"/>
      <c r="P666" s="77"/>
    </row>
    <row r="667" spans="13:16">
      <c r="M667" s="73"/>
      <c r="N667" s="73"/>
      <c r="O667" s="62"/>
      <c r="P667" s="77"/>
    </row>
    <row r="668" spans="13:16">
      <c r="M668" s="73"/>
      <c r="N668" s="73"/>
      <c r="O668" s="62"/>
      <c r="P668" s="77"/>
    </row>
    <row r="669" spans="13:16">
      <c r="M669" s="73"/>
      <c r="N669" s="73"/>
      <c r="O669" s="62"/>
      <c r="P669" s="77"/>
    </row>
    <row r="670" spans="13:16">
      <c r="M670" s="73"/>
      <c r="N670" s="73"/>
      <c r="O670" s="62"/>
      <c r="P670" s="77"/>
    </row>
    <row r="671" spans="13:16">
      <c r="M671" s="73"/>
      <c r="N671" s="73"/>
      <c r="O671" s="62"/>
      <c r="P671" s="77"/>
    </row>
    <row r="672" spans="13:16">
      <c r="M672" s="73"/>
      <c r="N672" s="73"/>
      <c r="O672" s="62"/>
      <c r="P672" s="77"/>
    </row>
    <row r="673" spans="13:16">
      <c r="M673" s="73"/>
      <c r="N673" s="73"/>
      <c r="O673" s="62"/>
      <c r="P673" s="77"/>
    </row>
    <row r="674" spans="13:16">
      <c r="M674" s="73"/>
      <c r="N674" s="73"/>
      <c r="O674" s="62"/>
      <c r="P674" s="77"/>
    </row>
    <row r="675" spans="13:16">
      <c r="M675" s="73"/>
      <c r="N675" s="73"/>
      <c r="O675" s="62"/>
      <c r="P675" s="77"/>
    </row>
    <row r="676" spans="13:16">
      <c r="M676" s="73"/>
      <c r="N676" s="73"/>
      <c r="O676" s="62"/>
      <c r="P676" s="77"/>
    </row>
    <row r="677" spans="13:16">
      <c r="M677" s="73"/>
      <c r="N677" s="73"/>
      <c r="O677" s="62"/>
      <c r="P677" s="77"/>
    </row>
    <row r="678" spans="13:16">
      <c r="M678" s="73"/>
      <c r="N678" s="73"/>
      <c r="O678" s="62"/>
      <c r="P678" s="77"/>
    </row>
    <row r="679" spans="13:16">
      <c r="M679" s="73"/>
      <c r="N679" s="73"/>
      <c r="O679" s="62"/>
      <c r="P679" s="77"/>
    </row>
    <row r="680" spans="13:16">
      <c r="M680" s="73"/>
      <c r="N680" s="73"/>
      <c r="O680" s="62"/>
      <c r="P680" s="77"/>
    </row>
    <row r="681" spans="13:16">
      <c r="M681" s="73"/>
      <c r="N681" s="73"/>
      <c r="O681" s="62"/>
      <c r="P681" s="77"/>
    </row>
    <row r="682" spans="13:16">
      <c r="M682" s="73"/>
      <c r="N682" s="73"/>
      <c r="O682" s="62"/>
      <c r="P682" s="77"/>
    </row>
    <row r="683" spans="13:16">
      <c r="M683" s="73"/>
      <c r="N683" s="73"/>
      <c r="O683" s="62"/>
      <c r="P683" s="77"/>
    </row>
    <row r="684" spans="13:16">
      <c r="M684" s="73"/>
      <c r="N684" s="73"/>
      <c r="O684" s="62"/>
      <c r="P684" s="77"/>
    </row>
    <row r="685" spans="13:16">
      <c r="M685" s="73"/>
      <c r="N685" s="73"/>
      <c r="O685" s="62"/>
      <c r="P685" s="77"/>
    </row>
    <row r="686" spans="13:16">
      <c r="M686" s="73"/>
      <c r="N686" s="73"/>
      <c r="O686" s="62"/>
      <c r="P686" s="77"/>
    </row>
    <row r="687" spans="13:16">
      <c r="M687" s="73"/>
      <c r="N687" s="73"/>
      <c r="O687" s="62"/>
      <c r="P687" s="77"/>
    </row>
    <row r="688" spans="13:16">
      <c r="M688" s="73"/>
      <c r="N688" s="73"/>
      <c r="O688" s="62"/>
      <c r="P688" s="77"/>
    </row>
    <row r="689" spans="13:16">
      <c r="M689" s="73"/>
      <c r="N689" s="73"/>
      <c r="O689" s="62"/>
      <c r="P689" s="77"/>
    </row>
    <row r="690" spans="13:16">
      <c r="M690" s="73"/>
      <c r="N690" s="73"/>
      <c r="O690" s="62"/>
      <c r="P690" s="77"/>
    </row>
    <row r="691" spans="13:16">
      <c r="M691" s="73"/>
      <c r="N691" s="73"/>
      <c r="O691" s="62"/>
      <c r="P691" s="77"/>
    </row>
    <row r="692" spans="13:16">
      <c r="M692" s="73"/>
      <c r="N692" s="73"/>
      <c r="O692" s="62"/>
      <c r="P692" s="77"/>
    </row>
    <row r="693" spans="13:16">
      <c r="M693" s="73"/>
      <c r="N693" s="73"/>
      <c r="O693" s="62"/>
      <c r="P693" s="77"/>
    </row>
    <row r="694" spans="13:16">
      <c r="M694" s="73"/>
      <c r="N694" s="73"/>
      <c r="O694" s="62"/>
      <c r="P694" s="77"/>
    </row>
    <row r="695" spans="13:16">
      <c r="M695" s="73"/>
      <c r="N695" s="73"/>
      <c r="O695" s="62"/>
      <c r="P695" s="77"/>
    </row>
    <row r="696" spans="13:16">
      <c r="M696" s="73"/>
      <c r="N696" s="73"/>
      <c r="O696" s="62"/>
      <c r="P696" s="77"/>
    </row>
    <row r="697" spans="13:16">
      <c r="M697" s="73"/>
      <c r="N697" s="73"/>
      <c r="O697" s="62"/>
      <c r="P697" s="77"/>
    </row>
    <row r="698" spans="13:16">
      <c r="M698" s="73"/>
      <c r="N698" s="73"/>
      <c r="O698" s="62"/>
      <c r="P698" s="77"/>
    </row>
    <row r="699" spans="13:16">
      <c r="M699" s="73"/>
      <c r="N699" s="73"/>
      <c r="O699" s="62"/>
      <c r="P699" s="77"/>
    </row>
    <row r="700" spans="13:16">
      <c r="M700" s="73"/>
      <c r="N700" s="73"/>
      <c r="O700" s="62"/>
      <c r="P700" s="77"/>
    </row>
    <row r="701" spans="13:16">
      <c r="M701" s="73"/>
      <c r="N701" s="73"/>
      <c r="O701" s="62"/>
      <c r="P701" s="77"/>
    </row>
    <row r="702" spans="13:16">
      <c r="M702" s="73"/>
      <c r="N702" s="73"/>
      <c r="O702" s="62"/>
      <c r="P702" s="77"/>
    </row>
    <row r="703" spans="13:16">
      <c r="M703" s="73"/>
      <c r="N703" s="73"/>
      <c r="O703" s="62"/>
      <c r="P703" s="77"/>
    </row>
    <row r="704" spans="13:16">
      <c r="M704" s="73"/>
      <c r="N704" s="73"/>
      <c r="O704" s="62"/>
      <c r="P704" s="77"/>
    </row>
    <row r="705" spans="13:16">
      <c r="M705" s="73"/>
      <c r="N705" s="73"/>
      <c r="O705" s="62"/>
      <c r="P705" s="77"/>
    </row>
    <row r="706" spans="13:16">
      <c r="M706" s="73"/>
      <c r="N706" s="73"/>
      <c r="O706" s="62"/>
      <c r="P706" s="77"/>
    </row>
    <row r="707" spans="13:16">
      <c r="M707" s="73"/>
      <c r="N707" s="73"/>
      <c r="O707" s="62"/>
      <c r="P707" s="77"/>
    </row>
    <row r="708" spans="13:16">
      <c r="M708" s="73"/>
      <c r="N708" s="73"/>
      <c r="O708" s="62"/>
      <c r="P708" s="77"/>
    </row>
    <row r="709" spans="13:16">
      <c r="M709" s="73"/>
      <c r="N709" s="73"/>
      <c r="O709" s="62"/>
      <c r="P709" s="77"/>
    </row>
    <row r="710" spans="13:16">
      <c r="M710" s="73"/>
      <c r="N710" s="73"/>
      <c r="O710" s="62"/>
      <c r="P710" s="77"/>
    </row>
    <row r="711" spans="13:16">
      <c r="M711" s="73"/>
      <c r="N711" s="73"/>
      <c r="O711" s="62"/>
      <c r="P711" s="77"/>
    </row>
    <row r="712" spans="13:16">
      <c r="M712" s="73"/>
      <c r="N712" s="73"/>
      <c r="O712" s="62"/>
      <c r="P712" s="77"/>
    </row>
    <row r="713" spans="13:16">
      <c r="M713" s="73"/>
      <c r="N713" s="73"/>
      <c r="O713" s="62"/>
      <c r="P713" s="77"/>
    </row>
    <row r="714" spans="13:16">
      <c r="M714" s="73"/>
      <c r="N714" s="73"/>
      <c r="O714" s="62"/>
      <c r="P714" s="77"/>
    </row>
    <row r="715" spans="13:16">
      <c r="M715" s="73"/>
      <c r="N715" s="73"/>
      <c r="O715" s="62"/>
      <c r="P715" s="77"/>
    </row>
    <row r="716" spans="13:16">
      <c r="M716" s="73"/>
      <c r="N716" s="73"/>
      <c r="O716" s="62"/>
      <c r="P716" s="77"/>
    </row>
    <row r="717" spans="13:16">
      <c r="M717" s="73"/>
      <c r="N717" s="73"/>
      <c r="O717" s="62"/>
      <c r="P717" s="77"/>
    </row>
    <row r="718" spans="13:16">
      <c r="M718" s="73"/>
      <c r="N718" s="73"/>
      <c r="O718" s="62"/>
      <c r="P718" s="77"/>
    </row>
    <row r="719" spans="13:16">
      <c r="M719" s="73"/>
      <c r="N719" s="73"/>
      <c r="O719" s="62"/>
      <c r="P719" s="77"/>
    </row>
    <row r="720" spans="13:16">
      <c r="M720" s="73"/>
      <c r="N720" s="73"/>
      <c r="O720" s="62"/>
      <c r="P720" s="77"/>
    </row>
    <row r="721" spans="13:16">
      <c r="M721" s="73"/>
      <c r="N721" s="73"/>
      <c r="O721" s="62"/>
      <c r="P721" s="77"/>
    </row>
    <row r="722" spans="13:16">
      <c r="M722" s="73"/>
      <c r="N722" s="73"/>
      <c r="O722" s="62"/>
      <c r="P722" s="77"/>
    </row>
    <row r="723" spans="13:16">
      <c r="M723" s="73"/>
      <c r="N723" s="73"/>
      <c r="O723" s="62"/>
      <c r="P723" s="77"/>
    </row>
    <row r="724" spans="13:16">
      <c r="M724" s="73"/>
      <c r="N724" s="73"/>
      <c r="O724" s="62"/>
      <c r="P724" s="77"/>
    </row>
    <row r="725" spans="13:16">
      <c r="M725" s="73"/>
      <c r="N725" s="73"/>
      <c r="O725" s="62"/>
      <c r="P725" s="77"/>
    </row>
    <row r="726" spans="13:16">
      <c r="M726" s="73"/>
      <c r="N726" s="73"/>
      <c r="O726" s="62"/>
      <c r="P726" s="77"/>
    </row>
    <row r="727" spans="13:16">
      <c r="M727" s="73"/>
      <c r="N727" s="73"/>
      <c r="O727" s="62"/>
      <c r="P727" s="77"/>
    </row>
    <row r="728" spans="13:16">
      <c r="M728" s="73"/>
      <c r="N728" s="73"/>
      <c r="O728" s="62"/>
      <c r="P728" s="77"/>
    </row>
    <row r="729" spans="13:16">
      <c r="M729" s="73"/>
      <c r="N729" s="73"/>
      <c r="O729" s="62"/>
      <c r="P729" s="77"/>
    </row>
    <row r="730" spans="13:16">
      <c r="M730" s="73"/>
      <c r="N730" s="73"/>
      <c r="O730" s="62"/>
      <c r="P730" s="77"/>
    </row>
    <row r="731" spans="13:16">
      <c r="M731" s="73"/>
      <c r="N731" s="73"/>
      <c r="O731" s="62"/>
      <c r="P731" s="77"/>
    </row>
    <row r="732" spans="13:16">
      <c r="M732" s="73"/>
      <c r="N732" s="73"/>
      <c r="O732" s="62"/>
      <c r="P732" s="77"/>
    </row>
    <row r="733" spans="13:16">
      <c r="M733" s="73"/>
      <c r="N733" s="73"/>
      <c r="O733" s="62"/>
      <c r="P733" s="77"/>
    </row>
    <row r="734" spans="13:16">
      <c r="M734" s="73"/>
      <c r="N734" s="73"/>
      <c r="O734" s="62"/>
      <c r="P734" s="77"/>
    </row>
    <row r="735" spans="13:16">
      <c r="M735" s="73"/>
      <c r="N735" s="73"/>
      <c r="O735" s="62"/>
      <c r="P735" s="77"/>
    </row>
    <row r="736" spans="13:16">
      <c r="M736" s="73"/>
      <c r="N736" s="73"/>
      <c r="O736" s="62"/>
      <c r="P736" s="77"/>
    </row>
    <row r="737" spans="13:16">
      <c r="M737" s="73"/>
      <c r="N737" s="73"/>
      <c r="O737" s="62"/>
      <c r="P737" s="77"/>
    </row>
    <row r="738" spans="13:16">
      <c r="M738" s="73"/>
      <c r="N738" s="73"/>
      <c r="O738" s="62"/>
      <c r="P738" s="77"/>
    </row>
    <row r="739" spans="13:16">
      <c r="M739" s="73"/>
      <c r="N739" s="73"/>
      <c r="O739" s="62"/>
      <c r="P739" s="77"/>
    </row>
    <row r="740" spans="13:16">
      <c r="M740" s="73"/>
      <c r="N740" s="73"/>
      <c r="O740" s="62"/>
      <c r="P740" s="77"/>
    </row>
    <row r="741" spans="13:16">
      <c r="M741" s="73"/>
      <c r="N741" s="73"/>
      <c r="O741" s="62"/>
      <c r="P741" s="77"/>
    </row>
    <row r="742" spans="13:16">
      <c r="M742" s="73"/>
      <c r="N742" s="73"/>
      <c r="O742" s="62"/>
      <c r="P742" s="77"/>
    </row>
    <row r="743" spans="13:16">
      <c r="M743" s="73"/>
      <c r="N743" s="73"/>
      <c r="O743" s="62"/>
      <c r="P743" s="77"/>
    </row>
    <row r="744" spans="13:16">
      <c r="M744" s="73"/>
      <c r="N744" s="73"/>
      <c r="O744" s="62"/>
      <c r="P744" s="77"/>
    </row>
    <row r="745" spans="13:16">
      <c r="M745" s="73"/>
      <c r="N745" s="73"/>
      <c r="O745" s="62"/>
      <c r="P745" s="77"/>
    </row>
    <row r="746" spans="13:16">
      <c r="M746" s="73"/>
      <c r="N746" s="73"/>
      <c r="O746" s="62"/>
      <c r="P746" s="77"/>
    </row>
    <row r="747" spans="13:16">
      <c r="M747" s="73"/>
      <c r="N747" s="73"/>
      <c r="O747" s="62"/>
      <c r="P747" s="77"/>
    </row>
    <row r="748" spans="13:16">
      <c r="M748" s="73"/>
      <c r="N748" s="73"/>
      <c r="O748" s="62"/>
      <c r="P748" s="77"/>
    </row>
    <row r="749" spans="13:16">
      <c r="M749" s="73"/>
      <c r="N749" s="73"/>
      <c r="O749" s="62"/>
      <c r="P749" s="77"/>
    </row>
    <row r="750" spans="13:16">
      <c r="M750" s="73"/>
      <c r="N750" s="73"/>
      <c r="O750" s="62"/>
      <c r="P750" s="77"/>
    </row>
    <row r="751" spans="13:16">
      <c r="M751" s="73"/>
      <c r="N751" s="73"/>
      <c r="O751" s="62"/>
      <c r="P751" s="77"/>
    </row>
    <row r="752" spans="13:16">
      <c r="M752" s="73"/>
      <c r="N752" s="73"/>
      <c r="O752" s="62"/>
      <c r="P752" s="77"/>
    </row>
    <row r="753" spans="13:16">
      <c r="M753" s="73"/>
      <c r="N753" s="73"/>
      <c r="O753" s="62"/>
      <c r="P753" s="77"/>
    </row>
    <row r="754" spans="13:16">
      <c r="M754" s="73"/>
      <c r="N754" s="73"/>
      <c r="O754" s="62"/>
      <c r="P754" s="77"/>
    </row>
    <row r="755" spans="13:16">
      <c r="M755" s="73"/>
      <c r="N755" s="73"/>
      <c r="O755" s="62"/>
      <c r="P755" s="77"/>
    </row>
    <row r="756" spans="13:16">
      <c r="M756" s="73"/>
      <c r="N756" s="73"/>
      <c r="O756" s="62"/>
      <c r="P756" s="77"/>
    </row>
    <row r="757" spans="13:16">
      <c r="M757" s="73"/>
      <c r="N757" s="73"/>
      <c r="O757" s="62"/>
      <c r="P757" s="77"/>
    </row>
    <row r="758" spans="13:16">
      <c r="M758" s="73"/>
      <c r="N758" s="73"/>
      <c r="O758" s="62"/>
      <c r="P758" s="77"/>
    </row>
    <row r="759" spans="13:16">
      <c r="M759" s="73"/>
      <c r="N759" s="73"/>
      <c r="O759" s="62"/>
      <c r="P759" s="77"/>
    </row>
    <row r="760" spans="13:16">
      <c r="M760" s="73"/>
      <c r="N760" s="73"/>
      <c r="O760" s="62"/>
      <c r="P760" s="77"/>
    </row>
    <row r="761" spans="13:16">
      <c r="M761" s="73"/>
      <c r="N761" s="73"/>
      <c r="O761" s="62"/>
      <c r="P761" s="77"/>
    </row>
    <row r="762" spans="13:16">
      <c r="M762" s="73"/>
      <c r="N762" s="73"/>
      <c r="O762" s="62"/>
      <c r="P762" s="77"/>
    </row>
    <row r="763" spans="13:16">
      <c r="M763" s="73"/>
      <c r="N763" s="73"/>
      <c r="O763" s="62"/>
      <c r="P763" s="77"/>
    </row>
    <row r="764" spans="13:16">
      <c r="M764" s="73"/>
      <c r="N764" s="73"/>
      <c r="O764" s="62"/>
      <c r="P764" s="77"/>
    </row>
    <row r="765" spans="13:16">
      <c r="M765" s="73"/>
      <c r="N765" s="73"/>
      <c r="O765" s="62"/>
      <c r="P765" s="77"/>
    </row>
    <row r="766" spans="13:16">
      <c r="M766" s="73"/>
      <c r="N766" s="73"/>
      <c r="O766" s="62"/>
      <c r="P766" s="77"/>
    </row>
    <row r="767" spans="13:16">
      <c r="M767" s="73"/>
      <c r="N767" s="73"/>
      <c r="O767" s="62"/>
      <c r="P767" s="77"/>
    </row>
    <row r="768" spans="13:16">
      <c r="M768" s="73"/>
      <c r="N768" s="73"/>
      <c r="O768" s="62"/>
      <c r="P768" s="77"/>
    </row>
    <row r="769" spans="13:16">
      <c r="M769" s="73"/>
      <c r="N769" s="73"/>
      <c r="O769" s="62"/>
      <c r="P769" s="77"/>
    </row>
    <row r="770" spans="13:16">
      <c r="M770" s="73"/>
      <c r="N770" s="73"/>
      <c r="O770" s="62"/>
      <c r="P770" s="77"/>
    </row>
    <row r="771" spans="13:16">
      <c r="M771" s="73"/>
      <c r="N771" s="73"/>
      <c r="O771" s="62"/>
      <c r="P771" s="77"/>
    </row>
    <row r="772" spans="13:16">
      <c r="M772" s="73"/>
      <c r="N772" s="73"/>
      <c r="O772" s="62"/>
      <c r="P772" s="77"/>
    </row>
    <row r="773" spans="13:16">
      <c r="M773" s="73"/>
      <c r="N773" s="73"/>
      <c r="O773" s="62"/>
      <c r="P773" s="77"/>
    </row>
    <row r="774" spans="13:16">
      <c r="M774" s="73"/>
      <c r="N774" s="73"/>
      <c r="O774" s="62"/>
      <c r="P774" s="77"/>
    </row>
    <row r="775" spans="13:16">
      <c r="M775" s="73"/>
      <c r="N775" s="73"/>
      <c r="O775" s="62"/>
      <c r="P775" s="77"/>
    </row>
    <row r="776" spans="13:16">
      <c r="M776" s="73"/>
      <c r="N776" s="73"/>
      <c r="O776" s="62"/>
      <c r="P776" s="77"/>
    </row>
    <row r="777" spans="13:16">
      <c r="M777" s="73"/>
      <c r="N777" s="73"/>
      <c r="O777" s="62"/>
      <c r="P777" s="77"/>
    </row>
    <row r="778" spans="13:16">
      <c r="M778" s="73"/>
      <c r="N778" s="73"/>
      <c r="O778" s="62"/>
      <c r="P778" s="77"/>
    </row>
    <row r="779" spans="13:16">
      <c r="M779" s="73"/>
      <c r="N779" s="73"/>
      <c r="O779" s="62"/>
      <c r="P779" s="77"/>
    </row>
    <row r="780" spans="13:16">
      <c r="M780" s="73"/>
      <c r="N780" s="73"/>
      <c r="O780" s="62"/>
      <c r="P780" s="77"/>
    </row>
    <row r="781" spans="13:16">
      <c r="M781" s="73"/>
      <c r="N781" s="73"/>
      <c r="O781" s="62"/>
      <c r="P781" s="77"/>
    </row>
    <row r="782" spans="13:16">
      <c r="M782" s="73"/>
      <c r="N782" s="73"/>
      <c r="O782" s="62"/>
      <c r="P782" s="77"/>
    </row>
    <row r="783" spans="13:16">
      <c r="M783" s="73"/>
      <c r="N783" s="73"/>
      <c r="O783" s="62"/>
      <c r="P783" s="77"/>
    </row>
    <row r="784" spans="13:16">
      <c r="M784" s="73"/>
      <c r="N784" s="73"/>
      <c r="O784" s="62"/>
      <c r="P784" s="77"/>
    </row>
    <row r="785" spans="13:16">
      <c r="M785" s="73"/>
      <c r="N785" s="73"/>
      <c r="O785" s="62"/>
      <c r="P785" s="77"/>
    </row>
    <row r="786" spans="13:16">
      <c r="M786" s="73"/>
      <c r="N786" s="73"/>
      <c r="O786" s="62"/>
      <c r="P786" s="77"/>
    </row>
    <row r="787" spans="13:16">
      <c r="M787" s="73"/>
      <c r="N787" s="73"/>
      <c r="O787" s="62"/>
      <c r="P787" s="77"/>
    </row>
    <row r="788" spans="13:16">
      <c r="M788" s="73"/>
      <c r="N788" s="73"/>
      <c r="O788" s="62"/>
      <c r="P788" s="77"/>
    </row>
    <row r="789" spans="13:16">
      <c r="M789" s="73"/>
      <c r="N789" s="73"/>
      <c r="O789" s="62"/>
      <c r="P789" s="77"/>
    </row>
    <row r="790" spans="13:16">
      <c r="M790" s="73"/>
      <c r="N790" s="73"/>
      <c r="O790" s="62"/>
      <c r="P790" s="77"/>
    </row>
    <row r="791" spans="13:16">
      <c r="M791" s="73"/>
      <c r="N791" s="73"/>
      <c r="O791" s="62"/>
      <c r="P791" s="77"/>
    </row>
    <row r="792" spans="13:16">
      <c r="M792" s="73"/>
      <c r="N792" s="73"/>
      <c r="O792" s="62"/>
      <c r="P792" s="77"/>
    </row>
    <row r="793" spans="13:16">
      <c r="M793" s="73"/>
      <c r="N793" s="73"/>
      <c r="O793" s="62"/>
      <c r="P793" s="77"/>
    </row>
    <row r="794" spans="13:16">
      <c r="M794" s="73"/>
      <c r="N794" s="73"/>
      <c r="O794" s="62"/>
      <c r="P794" s="77"/>
    </row>
    <row r="795" spans="13:16">
      <c r="M795" s="73"/>
      <c r="N795" s="73"/>
      <c r="O795" s="62"/>
      <c r="P795" s="77"/>
    </row>
    <row r="796" spans="13:16">
      <c r="M796" s="73"/>
      <c r="N796" s="73"/>
      <c r="O796" s="62"/>
      <c r="P796" s="77"/>
    </row>
    <row r="797" spans="13:16">
      <c r="M797" s="73"/>
      <c r="N797" s="73"/>
      <c r="O797" s="62"/>
      <c r="P797" s="77"/>
    </row>
    <row r="798" spans="13:16">
      <c r="M798" s="73"/>
      <c r="N798" s="73"/>
      <c r="O798" s="62"/>
      <c r="P798" s="77"/>
    </row>
    <row r="799" spans="13:16">
      <c r="M799" s="73"/>
      <c r="N799" s="73"/>
      <c r="O799" s="62"/>
      <c r="P799" s="77"/>
    </row>
    <row r="800" spans="13:16">
      <c r="M800" s="73"/>
      <c r="N800" s="73"/>
      <c r="O800" s="62"/>
      <c r="P800" s="77"/>
    </row>
    <row r="801" spans="13:16">
      <c r="M801" s="73"/>
      <c r="N801" s="73"/>
      <c r="O801" s="62"/>
      <c r="P801" s="77"/>
    </row>
    <row r="802" spans="13:16">
      <c r="M802" s="73"/>
      <c r="N802" s="73"/>
      <c r="O802" s="62"/>
      <c r="P802" s="77"/>
    </row>
    <row r="803" spans="13:16">
      <c r="M803" s="73"/>
      <c r="N803" s="73"/>
      <c r="O803" s="62"/>
      <c r="P803" s="77"/>
    </row>
    <row r="804" spans="13:16">
      <c r="M804" s="73"/>
      <c r="N804" s="73"/>
      <c r="O804" s="62"/>
      <c r="P804" s="77"/>
    </row>
    <row r="805" spans="13:16">
      <c r="M805" s="73"/>
      <c r="N805" s="73"/>
      <c r="O805" s="62"/>
      <c r="P805" s="77"/>
    </row>
    <row r="806" spans="13:16">
      <c r="M806" s="73"/>
      <c r="N806" s="73"/>
      <c r="O806" s="62"/>
      <c r="P806" s="77"/>
    </row>
    <row r="807" spans="13:16">
      <c r="M807" s="73"/>
      <c r="N807" s="73"/>
      <c r="O807" s="62"/>
      <c r="P807" s="77"/>
    </row>
    <row r="808" spans="13:16">
      <c r="M808" s="73"/>
      <c r="N808" s="73"/>
      <c r="O808" s="62"/>
      <c r="P808" s="77"/>
    </row>
    <row r="809" spans="13:16">
      <c r="M809" s="73"/>
      <c r="N809" s="73"/>
      <c r="O809" s="62"/>
      <c r="P809" s="77"/>
    </row>
    <row r="810" spans="13:16">
      <c r="M810" s="73"/>
      <c r="N810" s="73"/>
      <c r="O810" s="62"/>
      <c r="P810" s="77"/>
    </row>
    <row r="811" spans="13:16">
      <c r="M811" s="73"/>
      <c r="N811" s="73"/>
      <c r="O811" s="62"/>
      <c r="P811" s="77"/>
    </row>
    <row r="812" spans="13:16">
      <c r="M812" s="73"/>
      <c r="N812" s="73"/>
      <c r="O812" s="62"/>
      <c r="P812" s="77"/>
    </row>
    <row r="813" spans="13:16">
      <c r="M813" s="73"/>
      <c r="N813" s="73"/>
      <c r="O813" s="62"/>
      <c r="P813" s="77"/>
    </row>
    <row r="814" spans="13:16">
      <c r="M814" s="73"/>
      <c r="N814" s="73"/>
      <c r="O814" s="62"/>
      <c r="P814" s="77"/>
    </row>
    <row r="815" spans="13:16">
      <c r="M815" s="73"/>
      <c r="N815" s="73"/>
      <c r="O815" s="62"/>
      <c r="P815" s="77"/>
    </row>
    <row r="816" spans="13:16">
      <c r="M816" s="73"/>
      <c r="N816" s="73"/>
      <c r="O816" s="62"/>
      <c r="P816" s="77"/>
    </row>
    <row r="817" spans="13:16">
      <c r="M817" s="73"/>
      <c r="N817" s="73"/>
      <c r="O817" s="62"/>
      <c r="P817" s="77"/>
    </row>
    <row r="818" spans="13:16">
      <c r="M818" s="73"/>
      <c r="N818" s="73"/>
      <c r="O818" s="62"/>
      <c r="P818" s="77"/>
    </row>
    <row r="819" spans="13:16">
      <c r="M819" s="73"/>
      <c r="N819" s="73"/>
      <c r="O819" s="62"/>
      <c r="P819" s="77"/>
    </row>
    <row r="820" spans="13:16">
      <c r="M820" s="73"/>
      <c r="N820" s="73"/>
      <c r="O820" s="62"/>
      <c r="P820" s="77"/>
    </row>
    <row r="821" spans="13:16">
      <c r="M821" s="73"/>
      <c r="N821" s="73"/>
      <c r="O821" s="62"/>
      <c r="P821" s="77"/>
    </row>
    <row r="822" spans="13:16">
      <c r="M822" s="73"/>
      <c r="N822" s="73"/>
      <c r="O822" s="62"/>
      <c r="P822" s="77"/>
    </row>
    <row r="823" spans="13:16">
      <c r="M823" s="73"/>
      <c r="N823" s="73"/>
      <c r="O823" s="62"/>
      <c r="P823" s="77"/>
    </row>
    <row r="824" spans="13:16">
      <c r="M824" s="73"/>
      <c r="N824" s="73"/>
      <c r="O824" s="62"/>
      <c r="P824" s="77"/>
    </row>
    <row r="825" spans="13:16">
      <c r="M825" s="73"/>
      <c r="N825" s="73"/>
      <c r="O825" s="62"/>
      <c r="P825" s="77"/>
    </row>
    <row r="826" spans="13:16">
      <c r="M826" s="73"/>
      <c r="N826" s="73"/>
      <c r="O826" s="62"/>
      <c r="P826" s="77"/>
    </row>
    <row r="827" spans="13:16">
      <c r="M827" s="73"/>
      <c r="N827" s="73"/>
      <c r="O827" s="62"/>
      <c r="P827" s="77"/>
    </row>
    <row r="828" spans="13:16">
      <c r="M828" s="73"/>
      <c r="N828" s="73"/>
      <c r="O828" s="62"/>
      <c r="P828" s="77"/>
    </row>
    <row r="829" spans="13:16">
      <c r="M829" s="73"/>
      <c r="N829" s="73"/>
      <c r="O829" s="62"/>
      <c r="P829" s="77"/>
    </row>
    <row r="830" spans="13:16">
      <c r="M830" s="73"/>
      <c r="N830" s="73"/>
      <c r="O830" s="62"/>
      <c r="P830" s="77"/>
    </row>
    <row r="831" spans="13:16">
      <c r="M831" s="73"/>
      <c r="N831" s="73"/>
      <c r="O831" s="62"/>
      <c r="P831" s="77"/>
    </row>
    <row r="832" spans="13:16">
      <c r="M832" s="73"/>
      <c r="N832" s="73"/>
      <c r="O832" s="62"/>
      <c r="P832" s="77"/>
    </row>
    <row r="833" spans="13:16">
      <c r="M833" s="73"/>
      <c r="N833" s="73"/>
      <c r="O833" s="62"/>
      <c r="P833" s="77"/>
    </row>
    <row r="834" spans="13:16">
      <c r="M834" s="73"/>
      <c r="N834" s="73"/>
      <c r="O834" s="62"/>
      <c r="P834" s="77"/>
    </row>
    <row r="835" spans="13:16">
      <c r="M835" s="73"/>
      <c r="N835" s="73"/>
      <c r="O835" s="62"/>
      <c r="P835" s="77"/>
    </row>
    <row r="836" spans="13:16">
      <c r="M836" s="73"/>
      <c r="N836" s="73"/>
      <c r="O836" s="62"/>
      <c r="P836" s="77"/>
    </row>
    <row r="837" spans="13:16">
      <c r="M837" s="73"/>
      <c r="N837" s="73"/>
      <c r="O837" s="62"/>
      <c r="P837" s="77"/>
    </row>
    <row r="838" spans="13:16">
      <c r="M838" s="73"/>
      <c r="N838" s="73"/>
      <c r="O838" s="62"/>
      <c r="P838" s="77"/>
    </row>
    <row r="839" spans="13:16">
      <c r="M839" s="73"/>
      <c r="N839" s="73"/>
      <c r="O839" s="62"/>
      <c r="P839" s="77"/>
    </row>
    <row r="840" spans="13:16">
      <c r="M840" s="73"/>
      <c r="N840" s="73"/>
      <c r="O840" s="62"/>
      <c r="P840" s="77"/>
    </row>
    <row r="841" spans="13:16">
      <c r="M841" s="73"/>
      <c r="N841" s="73"/>
      <c r="O841" s="62"/>
      <c r="P841" s="77"/>
    </row>
    <row r="842" spans="13:16">
      <c r="M842" s="73"/>
      <c r="N842" s="73"/>
      <c r="O842" s="62"/>
      <c r="P842" s="77"/>
    </row>
    <row r="843" spans="13:16">
      <c r="M843" s="73"/>
      <c r="N843" s="73"/>
      <c r="O843" s="62"/>
      <c r="P843" s="77"/>
    </row>
    <row r="844" spans="13:16">
      <c r="M844" s="73"/>
      <c r="N844" s="73"/>
      <c r="O844" s="62"/>
      <c r="P844" s="77"/>
    </row>
    <row r="845" spans="13:16">
      <c r="M845" s="73"/>
      <c r="N845" s="73"/>
      <c r="O845" s="62"/>
      <c r="P845" s="77"/>
    </row>
    <row r="846" spans="13:16">
      <c r="M846" s="73"/>
      <c r="N846" s="73"/>
      <c r="O846" s="62"/>
      <c r="P846" s="77"/>
    </row>
    <row r="847" spans="13:16">
      <c r="M847" s="73"/>
      <c r="N847" s="73"/>
      <c r="O847" s="62"/>
      <c r="P847" s="77"/>
    </row>
    <row r="848" spans="13:16">
      <c r="M848" s="73"/>
      <c r="N848" s="73"/>
      <c r="O848" s="62"/>
      <c r="P848" s="77"/>
    </row>
    <row r="849" spans="13:16">
      <c r="M849" s="73"/>
      <c r="N849" s="73"/>
      <c r="O849" s="62"/>
      <c r="P849" s="77"/>
    </row>
    <row r="850" spans="13:16">
      <c r="M850" s="73"/>
      <c r="N850" s="73"/>
      <c r="O850" s="62"/>
      <c r="P850" s="77"/>
    </row>
    <row r="851" spans="13:16">
      <c r="M851" s="73"/>
      <c r="N851" s="73"/>
      <c r="O851" s="62"/>
      <c r="P851" s="77"/>
    </row>
    <row r="852" spans="13:16">
      <c r="M852" s="73"/>
      <c r="N852" s="73"/>
      <c r="O852" s="62"/>
      <c r="P852" s="77"/>
    </row>
    <row r="853" spans="13:16">
      <c r="M853" s="73"/>
      <c r="N853" s="73"/>
      <c r="O853" s="62"/>
      <c r="P853" s="77"/>
    </row>
    <row r="854" spans="13:16">
      <c r="M854" s="73"/>
      <c r="N854" s="73"/>
      <c r="O854" s="62"/>
      <c r="P854" s="77"/>
    </row>
    <row r="855" spans="13:16">
      <c r="M855" s="73"/>
      <c r="N855" s="73"/>
      <c r="O855" s="62"/>
      <c r="P855" s="77"/>
    </row>
    <row r="856" spans="13:16">
      <c r="M856" s="73"/>
      <c r="N856" s="73"/>
      <c r="O856" s="62"/>
      <c r="P856" s="77"/>
    </row>
    <row r="857" spans="13:16">
      <c r="M857" s="73"/>
      <c r="N857" s="73"/>
      <c r="O857" s="62"/>
      <c r="P857" s="77"/>
    </row>
    <row r="858" spans="13:16">
      <c r="M858" s="73"/>
      <c r="N858" s="73"/>
      <c r="O858" s="62"/>
      <c r="P858" s="77"/>
    </row>
    <row r="859" spans="13:16">
      <c r="M859" s="73"/>
      <c r="N859" s="73"/>
      <c r="O859" s="62"/>
      <c r="P859" s="77"/>
    </row>
    <row r="860" spans="13:16">
      <c r="M860" s="73"/>
      <c r="N860" s="73"/>
      <c r="O860" s="62"/>
      <c r="P860" s="77"/>
    </row>
    <row r="861" spans="13:16">
      <c r="M861" s="73"/>
      <c r="N861" s="73"/>
      <c r="O861" s="62"/>
      <c r="P861" s="77"/>
    </row>
    <row r="862" spans="13:16">
      <c r="M862" s="73"/>
      <c r="N862" s="73"/>
      <c r="O862" s="62"/>
      <c r="P862" s="77"/>
    </row>
    <row r="863" spans="13:16">
      <c r="M863" s="73"/>
      <c r="N863" s="73"/>
      <c r="O863" s="62"/>
      <c r="P863" s="77"/>
    </row>
    <row r="864" spans="13:16">
      <c r="M864" s="73"/>
      <c r="N864" s="73"/>
      <c r="O864" s="62"/>
      <c r="P864" s="77"/>
    </row>
    <row r="865" spans="13:16">
      <c r="M865" s="73"/>
      <c r="N865" s="73"/>
      <c r="O865" s="62"/>
      <c r="P865" s="77"/>
    </row>
    <row r="866" spans="13:16">
      <c r="M866" s="73"/>
      <c r="N866" s="73"/>
      <c r="O866" s="62"/>
      <c r="P866" s="77"/>
    </row>
    <row r="867" spans="13:16">
      <c r="M867" s="73"/>
      <c r="N867" s="73"/>
      <c r="O867" s="62"/>
      <c r="P867" s="77"/>
    </row>
    <row r="868" spans="13:16">
      <c r="M868" s="73"/>
      <c r="N868" s="73"/>
      <c r="O868" s="62"/>
      <c r="P868" s="77"/>
    </row>
    <row r="869" spans="13:16">
      <c r="M869" s="73"/>
      <c r="N869" s="73"/>
      <c r="O869" s="62"/>
      <c r="P869" s="77"/>
    </row>
    <row r="870" spans="13:16">
      <c r="M870" s="73"/>
      <c r="N870" s="73"/>
      <c r="O870" s="62"/>
      <c r="P870" s="77"/>
    </row>
    <row r="871" spans="13:16">
      <c r="M871" s="73"/>
      <c r="N871" s="73"/>
      <c r="O871" s="62"/>
      <c r="P871" s="77"/>
    </row>
    <row r="872" spans="13:16">
      <c r="M872" s="73"/>
      <c r="N872" s="73"/>
      <c r="O872" s="62"/>
      <c r="P872" s="77"/>
    </row>
    <row r="873" spans="13:16">
      <c r="M873" s="73"/>
      <c r="N873" s="73"/>
      <c r="O873" s="62"/>
      <c r="P873" s="77"/>
    </row>
    <row r="874" spans="13:16">
      <c r="M874" s="73"/>
      <c r="N874" s="73"/>
      <c r="O874" s="62"/>
      <c r="P874" s="77"/>
    </row>
    <row r="875" spans="13:16">
      <c r="M875" s="73"/>
      <c r="N875" s="73"/>
      <c r="O875" s="62"/>
      <c r="P875" s="77"/>
    </row>
    <row r="876" spans="13:16">
      <c r="M876" s="73"/>
      <c r="N876" s="73"/>
      <c r="O876" s="62"/>
      <c r="P876" s="77"/>
    </row>
    <row r="877" spans="13:16">
      <c r="M877" s="73"/>
      <c r="N877" s="73"/>
      <c r="O877" s="62"/>
      <c r="P877" s="77"/>
    </row>
    <row r="878" spans="13:16">
      <c r="M878" s="73"/>
      <c r="N878" s="73"/>
      <c r="O878" s="62"/>
      <c r="P878" s="77"/>
    </row>
    <row r="879" spans="13:16">
      <c r="M879" s="73"/>
      <c r="N879" s="73"/>
      <c r="O879" s="62"/>
      <c r="P879" s="77"/>
    </row>
    <row r="880" spans="13:16">
      <c r="M880" s="73"/>
      <c r="N880" s="73"/>
      <c r="O880" s="62"/>
      <c r="P880" s="77"/>
    </row>
    <row r="881" spans="13:16">
      <c r="M881" s="73"/>
      <c r="N881" s="73"/>
      <c r="O881" s="62"/>
      <c r="P881" s="77"/>
    </row>
    <row r="882" spans="13:16">
      <c r="M882" s="73"/>
      <c r="N882" s="73"/>
      <c r="O882" s="62"/>
      <c r="P882" s="77"/>
    </row>
    <row r="883" spans="13:16">
      <c r="M883" s="73"/>
      <c r="N883" s="73"/>
      <c r="O883" s="62"/>
      <c r="P883" s="77"/>
    </row>
    <row r="884" spans="13:16">
      <c r="M884" s="73"/>
      <c r="N884" s="73"/>
      <c r="O884" s="62"/>
      <c r="P884" s="77"/>
    </row>
    <row r="885" spans="13:16">
      <c r="M885" s="73"/>
      <c r="N885" s="73"/>
      <c r="O885" s="62"/>
      <c r="P885" s="77"/>
    </row>
    <row r="886" spans="13:16">
      <c r="M886" s="73"/>
      <c r="N886" s="73"/>
      <c r="O886" s="62"/>
      <c r="P886" s="77"/>
    </row>
    <row r="887" spans="13:16">
      <c r="M887" s="73"/>
      <c r="N887" s="73"/>
      <c r="O887" s="62"/>
      <c r="P887" s="77"/>
    </row>
    <row r="888" spans="13:16">
      <c r="M888" s="73"/>
      <c r="N888" s="73"/>
      <c r="O888" s="62"/>
      <c r="P888" s="77"/>
    </row>
    <row r="889" spans="13:16">
      <c r="M889" s="73"/>
      <c r="N889" s="73"/>
      <c r="O889" s="62"/>
      <c r="P889" s="77"/>
    </row>
    <row r="890" spans="13:16">
      <c r="M890" s="73"/>
      <c r="N890" s="73"/>
      <c r="O890" s="62"/>
      <c r="P890" s="77"/>
    </row>
    <row r="891" spans="13:16">
      <c r="M891" s="73"/>
      <c r="N891" s="73"/>
      <c r="O891" s="62"/>
      <c r="P891" s="77"/>
    </row>
    <row r="892" spans="13:16">
      <c r="M892" s="73"/>
      <c r="N892" s="73"/>
      <c r="O892" s="62"/>
      <c r="P892" s="77"/>
    </row>
    <row r="893" spans="13:16">
      <c r="M893" s="73"/>
      <c r="N893" s="73"/>
      <c r="O893" s="62"/>
      <c r="P893" s="77"/>
    </row>
    <row r="894" spans="13:16">
      <c r="M894" s="73"/>
      <c r="N894" s="73"/>
      <c r="O894" s="62"/>
      <c r="P894" s="77"/>
    </row>
    <row r="895" spans="13:16">
      <c r="M895" s="73"/>
      <c r="N895" s="73"/>
      <c r="O895" s="62"/>
      <c r="P895" s="77"/>
    </row>
    <row r="896" spans="13:16">
      <c r="M896" s="73"/>
      <c r="N896" s="73"/>
      <c r="O896" s="62"/>
      <c r="P896" s="77"/>
    </row>
    <row r="897" spans="13:16">
      <c r="M897" s="73"/>
      <c r="N897" s="73"/>
      <c r="O897" s="62"/>
      <c r="P897" s="77"/>
    </row>
    <row r="898" spans="13:16">
      <c r="M898" s="73"/>
      <c r="N898" s="73"/>
      <c r="O898" s="62"/>
      <c r="P898" s="77"/>
    </row>
    <row r="899" spans="13:16">
      <c r="M899" s="73"/>
      <c r="N899" s="73"/>
      <c r="O899" s="62"/>
      <c r="P899" s="77"/>
    </row>
    <row r="900" spans="13:16">
      <c r="M900" s="73"/>
      <c r="N900" s="73"/>
      <c r="O900" s="62"/>
      <c r="P900" s="77"/>
    </row>
    <row r="901" spans="13:16">
      <c r="M901" s="73"/>
      <c r="N901" s="73"/>
      <c r="O901" s="62"/>
      <c r="P901" s="77"/>
    </row>
    <row r="902" spans="13:16">
      <c r="M902" s="73"/>
      <c r="N902" s="73"/>
      <c r="O902" s="62"/>
      <c r="P902" s="77"/>
    </row>
    <row r="903" spans="13:16">
      <c r="M903" s="73"/>
      <c r="N903" s="73"/>
      <c r="O903" s="62"/>
      <c r="P903" s="77"/>
    </row>
    <row r="904" spans="13:16">
      <c r="M904" s="73"/>
      <c r="N904" s="73"/>
      <c r="O904" s="62"/>
      <c r="P904" s="77"/>
    </row>
    <row r="905" spans="13:16">
      <c r="M905" s="73"/>
      <c r="N905" s="73"/>
      <c r="O905" s="62"/>
      <c r="P905" s="77"/>
    </row>
    <row r="906" spans="13:16">
      <c r="M906" s="73"/>
      <c r="N906" s="73"/>
      <c r="O906" s="62"/>
      <c r="P906" s="77"/>
    </row>
    <row r="907" spans="13:16">
      <c r="M907" s="73"/>
      <c r="N907" s="73"/>
      <c r="O907" s="62"/>
      <c r="P907" s="77"/>
    </row>
    <row r="908" spans="13:16">
      <c r="M908" s="73"/>
      <c r="N908" s="73"/>
      <c r="O908" s="62"/>
      <c r="P908" s="77"/>
    </row>
    <row r="909" spans="13:16">
      <c r="M909" s="73"/>
      <c r="N909" s="73"/>
      <c r="O909" s="62"/>
      <c r="P909" s="77"/>
    </row>
    <row r="910" spans="13:16">
      <c r="M910" s="73"/>
      <c r="N910" s="73"/>
      <c r="O910" s="62"/>
      <c r="P910" s="77"/>
    </row>
    <row r="911" spans="13:16">
      <c r="M911" s="73"/>
      <c r="N911" s="73"/>
      <c r="O911" s="62"/>
      <c r="P911" s="77"/>
    </row>
    <row r="912" spans="13:16">
      <c r="M912" s="73"/>
      <c r="N912" s="73"/>
      <c r="O912" s="62"/>
      <c r="P912" s="77"/>
    </row>
    <row r="913" spans="13:16">
      <c r="M913" s="73"/>
      <c r="N913" s="73"/>
      <c r="O913" s="62"/>
      <c r="P913" s="77"/>
    </row>
    <row r="914" spans="13:16">
      <c r="M914" s="73"/>
      <c r="N914" s="73"/>
      <c r="O914" s="62"/>
      <c r="P914" s="77"/>
    </row>
    <row r="915" spans="13:16">
      <c r="M915" s="73"/>
      <c r="N915" s="73"/>
      <c r="O915" s="62"/>
      <c r="P915" s="77"/>
    </row>
    <row r="916" spans="13:16">
      <c r="M916" s="73"/>
      <c r="N916" s="73"/>
      <c r="O916" s="62"/>
      <c r="P916" s="77"/>
    </row>
    <row r="917" spans="13:16">
      <c r="M917" s="73"/>
      <c r="N917" s="73"/>
      <c r="O917" s="62"/>
      <c r="P917" s="77"/>
    </row>
    <row r="918" spans="13:16">
      <c r="M918" s="73"/>
      <c r="N918" s="73"/>
      <c r="O918" s="62"/>
      <c r="P918" s="77"/>
    </row>
    <row r="919" spans="13:16">
      <c r="M919" s="73"/>
      <c r="N919" s="73"/>
      <c r="O919" s="62"/>
      <c r="P919" s="77"/>
    </row>
    <row r="920" spans="13:16">
      <c r="M920" s="73"/>
      <c r="N920" s="73"/>
      <c r="O920" s="62"/>
      <c r="P920" s="77"/>
    </row>
    <row r="921" spans="13:16">
      <c r="M921" s="73"/>
      <c r="N921" s="73"/>
      <c r="O921" s="62"/>
      <c r="P921" s="77"/>
    </row>
    <row r="922" spans="13:16">
      <c r="M922" s="73"/>
      <c r="N922" s="73"/>
      <c r="O922" s="62"/>
      <c r="P922" s="77"/>
    </row>
    <row r="923" spans="13:16">
      <c r="M923" s="73"/>
      <c r="N923" s="73"/>
      <c r="O923" s="62"/>
      <c r="P923" s="77"/>
    </row>
    <row r="924" spans="13:16">
      <c r="M924" s="73"/>
      <c r="N924" s="73"/>
      <c r="O924" s="62"/>
      <c r="P924" s="77"/>
    </row>
    <row r="925" spans="13:16">
      <c r="M925" s="73"/>
      <c r="N925" s="73"/>
      <c r="O925" s="62"/>
      <c r="P925" s="77"/>
    </row>
    <row r="926" spans="13:16">
      <c r="M926" s="73"/>
      <c r="N926" s="73"/>
      <c r="O926" s="62"/>
      <c r="P926" s="77"/>
    </row>
    <row r="927" spans="13:16">
      <c r="M927" s="73"/>
      <c r="N927" s="73"/>
      <c r="O927" s="62"/>
      <c r="P927" s="77"/>
    </row>
    <row r="928" spans="13:16">
      <c r="M928" s="73"/>
      <c r="N928" s="73"/>
      <c r="O928" s="62"/>
      <c r="P928" s="77"/>
    </row>
    <row r="929" spans="13:16">
      <c r="M929" s="73"/>
      <c r="N929" s="73"/>
      <c r="O929" s="62"/>
      <c r="P929" s="77"/>
    </row>
    <row r="930" spans="13:16">
      <c r="M930" s="73"/>
      <c r="N930" s="73"/>
      <c r="O930" s="62"/>
      <c r="P930" s="77"/>
    </row>
    <row r="931" spans="13:16">
      <c r="M931" s="73"/>
      <c r="N931" s="73"/>
      <c r="O931" s="62"/>
      <c r="P931" s="77"/>
    </row>
    <row r="932" spans="13:16">
      <c r="M932" s="73"/>
      <c r="N932" s="73"/>
      <c r="O932" s="62"/>
      <c r="P932" s="77"/>
    </row>
    <row r="933" spans="13:16">
      <c r="M933" s="73"/>
      <c r="N933" s="73"/>
      <c r="O933" s="62"/>
      <c r="P933" s="77"/>
    </row>
    <row r="934" spans="13:16">
      <c r="M934" s="73"/>
      <c r="N934" s="73"/>
      <c r="O934" s="62"/>
      <c r="P934" s="77"/>
    </row>
    <row r="935" spans="13:16">
      <c r="M935" s="73"/>
      <c r="N935" s="73"/>
      <c r="O935" s="62"/>
      <c r="P935" s="77"/>
    </row>
    <row r="936" spans="13:16">
      <c r="M936" s="73"/>
      <c r="N936" s="73"/>
      <c r="O936" s="62"/>
      <c r="P936" s="77"/>
    </row>
    <row r="937" spans="13:16">
      <c r="M937" s="73"/>
      <c r="N937" s="73"/>
      <c r="O937" s="62"/>
      <c r="P937" s="77"/>
    </row>
    <row r="938" spans="13:16">
      <c r="M938" s="73"/>
      <c r="N938" s="73"/>
      <c r="O938" s="62"/>
      <c r="P938" s="77"/>
    </row>
    <row r="939" spans="13:16">
      <c r="M939" s="73"/>
      <c r="N939" s="73"/>
      <c r="O939" s="62"/>
      <c r="P939" s="77"/>
    </row>
    <row r="940" spans="13:16">
      <c r="M940" s="73"/>
      <c r="N940" s="73"/>
      <c r="O940" s="62"/>
      <c r="P940" s="77"/>
    </row>
    <row r="941" spans="13:16">
      <c r="M941" s="73"/>
      <c r="N941" s="73"/>
      <c r="O941" s="62"/>
      <c r="P941" s="77"/>
    </row>
    <row r="942" spans="13:16">
      <c r="M942" s="73"/>
      <c r="N942" s="73"/>
      <c r="O942" s="62"/>
      <c r="P942" s="77"/>
    </row>
    <row r="943" spans="13:16">
      <c r="M943" s="73"/>
      <c r="N943" s="73"/>
      <c r="O943" s="62"/>
      <c r="P943" s="77"/>
    </row>
    <row r="944" spans="13:16">
      <c r="M944" s="73"/>
      <c r="N944" s="73"/>
      <c r="O944" s="62"/>
      <c r="P944" s="77"/>
    </row>
    <row r="945" spans="13:16">
      <c r="M945" s="73"/>
      <c r="N945" s="73"/>
      <c r="O945" s="62"/>
      <c r="P945" s="77"/>
    </row>
    <row r="946" spans="13:16">
      <c r="M946" s="73"/>
      <c r="N946" s="73"/>
      <c r="O946" s="62"/>
      <c r="P946" s="77"/>
    </row>
    <row r="947" spans="13:16">
      <c r="M947" s="73"/>
      <c r="N947" s="73"/>
      <c r="O947" s="62"/>
      <c r="P947" s="77"/>
    </row>
    <row r="948" spans="13:16">
      <c r="M948" s="73"/>
      <c r="N948" s="73"/>
      <c r="O948" s="62"/>
      <c r="P948" s="77"/>
    </row>
    <row r="949" spans="13:16">
      <c r="M949" s="73"/>
      <c r="N949" s="73"/>
      <c r="O949" s="62"/>
      <c r="P949" s="77"/>
    </row>
    <row r="950" spans="13:16">
      <c r="M950" s="73"/>
      <c r="N950" s="73"/>
      <c r="O950" s="62"/>
      <c r="P950" s="77"/>
    </row>
    <row r="951" spans="13:16">
      <c r="M951" s="73"/>
      <c r="N951" s="73"/>
      <c r="O951" s="62"/>
      <c r="P951" s="77"/>
    </row>
    <row r="952" spans="13:16">
      <c r="M952" s="73"/>
      <c r="N952" s="73"/>
      <c r="O952" s="62"/>
      <c r="P952" s="77"/>
    </row>
    <row r="953" spans="13:16">
      <c r="M953" s="73"/>
      <c r="N953" s="73"/>
      <c r="O953" s="62"/>
      <c r="P953" s="77"/>
    </row>
    <row r="954" spans="13:16">
      <c r="M954" s="73"/>
      <c r="N954" s="73"/>
      <c r="O954" s="62"/>
      <c r="P954" s="77"/>
    </row>
    <row r="955" spans="13:16">
      <c r="M955" s="73"/>
      <c r="N955" s="73"/>
      <c r="O955" s="62"/>
      <c r="P955" s="77"/>
    </row>
    <row r="956" spans="13:16">
      <c r="M956" s="73"/>
      <c r="N956" s="73"/>
      <c r="O956" s="62"/>
      <c r="P956" s="77"/>
    </row>
    <row r="957" spans="13:16">
      <c r="M957" s="73"/>
      <c r="N957" s="73"/>
      <c r="O957" s="62"/>
      <c r="P957" s="77"/>
    </row>
    <row r="958" spans="13:16">
      <c r="M958" s="73"/>
      <c r="N958" s="73"/>
      <c r="O958" s="62"/>
      <c r="P958" s="77"/>
    </row>
    <row r="959" spans="13:16">
      <c r="M959" s="73"/>
      <c r="N959" s="73"/>
      <c r="O959" s="62"/>
      <c r="P959" s="77"/>
    </row>
    <row r="960" spans="13:16">
      <c r="M960" s="73"/>
      <c r="N960" s="73"/>
      <c r="O960" s="62"/>
      <c r="P960" s="77"/>
    </row>
    <row r="961" spans="13:16">
      <c r="M961" s="73"/>
      <c r="N961" s="73"/>
      <c r="O961" s="62"/>
      <c r="P961" s="77"/>
    </row>
    <row r="962" spans="13:16">
      <c r="M962" s="73"/>
      <c r="N962" s="73"/>
      <c r="O962" s="62"/>
      <c r="P962" s="77"/>
    </row>
    <row r="963" spans="13:16">
      <c r="M963" s="73"/>
      <c r="N963" s="73"/>
      <c r="O963" s="62"/>
      <c r="P963" s="77"/>
    </row>
    <row r="964" spans="13:16">
      <c r="M964" s="73"/>
      <c r="N964" s="73"/>
      <c r="O964" s="62"/>
      <c r="P964" s="77"/>
    </row>
    <row r="965" spans="13:16">
      <c r="M965" s="73"/>
      <c r="N965" s="73"/>
      <c r="O965" s="62"/>
      <c r="P965" s="77"/>
    </row>
    <row r="966" spans="13:16">
      <c r="M966" s="73"/>
      <c r="N966" s="73"/>
      <c r="O966" s="62"/>
      <c r="P966" s="77"/>
    </row>
    <row r="967" spans="13:16">
      <c r="M967" s="73"/>
      <c r="N967" s="73"/>
      <c r="O967" s="62"/>
      <c r="P967" s="77"/>
    </row>
    <row r="968" spans="13:16">
      <c r="M968" s="73"/>
      <c r="N968" s="73"/>
      <c r="O968" s="62"/>
      <c r="P968" s="77"/>
    </row>
    <row r="969" spans="13:16">
      <c r="M969" s="73"/>
      <c r="N969" s="73"/>
      <c r="O969" s="62"/>
      <c r="P969" s="77"/>
    </row>
    <row r="970" spans="13:16">
      <c r="M970" s="73"/>
      <c r="N970" s="73"/>
      <c r="O970" s="62"/>
      <c r="P970" s="77"/>
    </row>
    <row r="971" spans="13:16">
      <c r="M971" s="73"/>
      <c r="N971" s="73"/>
      <c r="O971" s="62"/>
      <c r="P971" s="77"/>
    </row>
    <row r="972" spans="13:16">
      <c r="M972" s="73"/>
      <c r="N972" s="73"/>
      <c r="O972" s="62"/>
      <c r="P972" s="77"/>
    </row>
    <row r="973" spans="13:16">
      <c r="M973" s="73"/>
      <c r="N973" s="73"/>
      <c r="O973" s="62"/>
      <c r="P973" s="77"/>
    </row>
    <row r="974" spans="13:16">
      <c r="M974" s="73"/>
      <c r="N974" s="73"/>
      <c r="O974" s="62"/>
      <c r="P974" s="77"/>
    </row>
    <row r="975" spans="13:16">
      <c r="M975" s="73"/>
      <c r="N975" s="73"/>
      <c r="O975" s="62"/>
      <c r="P975" s="77"/>
    </row>
    <row r="976" spans="13:16">
      <c r="M976" s="73"/>
      <c r="N976" s="73"/>
      <c r="O976" s="62"/>
      <c r="P976" s="77"/>
    </row>
    <row r="977" spans="13:16">
      <c r="M977" s="73"/>
      <c r="N977" s="73"/>
      <c r="O977" s="62"/>
      <c r="P977" s="77"/>
    </row>
    <row r="978" spans="13:16">
      <c r="M978" s="73"/>
      <c r="N978" s="73"/>
      <c r="O978" s="62"/>
      <c r="P978" s="77"/>
    </row>
    <row r="979" spans="13:16">
      <c r="M979" s="73"/>
      <c r="N979" s="73"/>
      <c r="O979" s="62"/>
      <c r="P979" s="77"/>
    </row>
    <row r="980" spans="13:16">
      <c r="M980" s="73"/>
      <c r="N980" s="73"/>
      <c r="O980" s="62"/>
      <c r="P980" s="77"/>
    </row>
    <row r="981" spans="13:16">
      <c r="M981" s="73"/>
      <c r="N981" s="73"/>
      <c r="O981" s="62"/>
      <c r="P981" s="77"/>
    </row>
    <row r="982" spans="13:16">
      <c r="M982" s="73"/>
      <c r="N982" s="73"/>
      <c r="O982" s="62"/>
      <c r="P982" s="77"/>
    </row>
    <row r="983" spans="13:16">
      <c r="M983" s="73"/>
      <c r="N983" s="73"/>
      <c r="O983" s="62"/>
      <c r="P983" s="77"/>
    </row>
    <row r="984" spans="13:16">
      <c r="M984" s="73"/>
      <c r="N984" s="73"/>
      <c r="O984" s="62"/>
      <c r="P984" s="77"/>
    </row>
    <row r="985" spans="13:16">
      <c r="M985" s="73"/>
      <c r="N985" s="73"/>
      <c r="O985" s="62"/>
      <c r="P985" s="77"/>
    </row>
    <row r="986" spans="13:16">
      <c r="M986" s="73"/>
      <c r="N986" s="73"/>
      <c r="O986" s="62"/>
      <c r="P986" s="77"/>
    </row>
    <row r="987" spans="13:16">
      <c r="M987" s="73"/>
      <c r="N987" s="73"/>
      <c r="O987" s="62"/>
      <c r="P987" s="77"/>
    </row>
    <row r="988" spans="13:16">
      <c r="M988" s="73"/>
      <c r="N988" s="73"/>
      <c r="O988" s="62"/>
      <c r="P988" s="77"/>
    </row>
    <row r="989" spans="13:16">
      <c r="M989" s="73"/>
      <c r="N989" s="73"/>
      <c r="O989" s="62"/>
      <c r="P989" s="77"/>
    </row>
    <row r="990" spans="13:16">
      <c r="M990" s="73"/>
      <c r="N990" s="73"/>
      <c r="O990" s="62"/>
      <c r="P990" s="77"/>
    </row>
    <row r="991" spans="13:16">
      <c r="M991" s="73"/>
      <c r="N991" s="73"/>
      <c r="O991" s="62"/>
      <c r="P991" s="77"/>
    </row>
    <row r="992" spans="13:16">
      <c r="M992" s="73"/>
      <c r="N992" s="73"/>
      <c r="O992" s="62"/>
      <c r="P992" s="77"/>
    </row>
    <row r="993" spans="13:16">
      <c r="M993" s="73"/>
      <c r="N993" s="73"/>
      <c r="O993" s="62"/>
      <c r="P993" s="77"/>
    </row>
    <row r="994" spans="13:16">
      <c r="M994" s="73"/>
      <c r="N994" s="73"/>
      <c r="O994" s="62"/>
      <c r="P994" s="77"/>
    </row>
    <row r="995" spans="13:16">
      <c r="M995" s="73"/>
      <c r="N995" s="73"/>
      <c r="O995" s="62"/>
      <c r="P995" s="77"/>
    </row>
    <row r="996" spans="13:16">
      <c r="M996" s="73"/>
      <c r="N996" s="73"/>
      <c r="O996" s="62"/>
      <c r="P996" s="77"/>
    </row>
    <row r="997" spans="13:16">
      <c r="M997" s="73"/>
      <c r="N997" s="73"/>
      <c r="O997" s="62"/>
      <c r="P997" s="77"/>
    </row>
    <row r="998" spans="13:16">
      <c r="M998" s="73"/>
      <c r="N998" s="73"/>
      <c r="O998" s="62"/>
      <c r="P998" s="77"/>
    </row>
    <row r="999" spans="13:16">
      <c r="M999" s="73"/>
      <c r="N999" s="73"/>
      <c r="O999" s="62"/>
      <c r="P999" s="77"/>
    </row>
    <row r="1000" spans="13:16">
      <c r="M1000" s="73"/>
      <c r="N1000" s="73"/>
      <c r="O1000" s="62"/>
      <c r="P1000" s="77"/>
    </row>
    <row r="1001" spans="13:16">
      <c r="M1001" s="73"/>
      <c r="N1001" s="73"/>
      <c r="O1001" s="62"/>
      <c r="P1001" s="77"/>
    </row>
    <row r="1002" spans="13:16">
      <c r="M1002" s="73"/>
      <c r="N1002" s="73"/>
      <c r="O1002" s="62"/>
      <c r="P1002" s="77"/>
    </row>
    <row r="1003" spans="13:16">
      <c r="M1003" s="73"/>
      <c r="N1003" s="73"/>
      <c r="O1003" s="62"/>
      <c r="P1003" s="77"/>
    </row>
    <row r="1004" spans="13:16">
      <c r="M1004" s="73"/>
      <c r="N1004" s="73"/>
      <c r="O1004" s="62"/>
      <c r="P1004" s="77"/>
    </row>
    <row r="1005" spans="13:16">
      <c r="M1005" s="73"/>
      <c r="N1005" s="73"/>
      <c r="O1005" s="62"/>
      <c r="P1005" s="77"/>
    </row>
    <row r="1006" spans="13:16">
      <c r="M1006" s="73"/>
      <c r="N1006" s="73"/>
      <c r="O1006" s="62"/>
      <c r="P1006" s="77"/>
    </row>
    <row r="1007" spans="13:16">
      <c r="M1007" s="73"/>
      <c r="N1007" s="73"/>
      <c r="O1007" s="62"/>
      <c r="P1007" s="77"/>
    </row>
    <row r="1008" spans="13:16">
      <c r="M1008" s="73"/>
      <c r="N1008" s="73"/>
      <c r="O1008" s="62"/>
      <c r="P1008" s="77"/>
    </row>
    <row r="1009" spans="13:16">
      <c r="M1009" s="73"/>
      <c r="N1009" s="73"/>
      <c r="O1009" s="62"/>
      <c r="P1009" s="77"/>
    </row>
    <row r="1010" spans="13:16">
      <c r="M1010" s="73"/>
      <c r="N1010" s="73"/>
      <c r="O1010" s="62"/>
      <c r="P1010" s="77"/>
    </row>
    <row r="1011" spans="13:16">
      <c r="M1011" s="73"/>
      <c r="N1011" s="73"/>
      <c r="O1011" s="62"/>
      <c r="P1011" s="77"/>
    </row>
    <row r="1012" spans="13:16">
      <c r="M1012" s="73"/>
      <c r="N1012" s="73"/>
      <c r="O1012" s="62"/>
      <c r="P1012" s="77"/>
    </row>
    <row r="1013" spans="13:16">
      <c r="M1013" s="73"/>
      <c r="N1013" s="73"/>
      <c r="O1013" s="62"/>
      <c r="P1013" s="77"/>
    </row>
    <row r="1014" spans="13:16">
      <c r="M1014" s="73"/>
      <c r="N1014" s="73"/>
      <c r="O1014" s="62"/>
      <c r="P1014" s="77"/>
    </row>
    <row r="1015" spans="13:16">
      <c r="M1015" s="73"/>
      <c r="N1015" s="73"/>
      <c r="O1015" s="62"/>
      <c r="P1015" s="77"/>
    </row>
    <row r="1016" spans="13:16">
      <c r="M1016" s="73"/>
      <c r="N1016" s="73"/>
      <c r="O1016" s="62"/>
      <c r="P1016" s="77"/>
    </row>
    <row r="1017" spans="13:16">
      <c r="M1017" s="73"/>
      <c r="N1017" s="73"/>
      <c r="O1017" s="62"/>
      <c r="P1017" s="77"/>
    </row>
    <row r="1018" spans="13:16">
      <c r="M1018" s="73"/>
      <c r="N1018" s="73"/>
      <c r="O1018" s="62"/>
      <c r="P1018" s="77"/>
    </row>
    <row r="1019" spans="13:16">
      <c r="M1019" s="73"/>
      <c r="N1019" s="73"/>
      <c r="O1019" s="62"/>
      <c r="P1019" s="77"/>
    </row>
    <row r="1020" spans="13:16">
      <c r="M1020" s="73"/>
      <c r="N1020" s="73"/>
      <c r="O1020" s="62"/>
      <c r="P1020" s="77"/>
    </row>
    <row r="1021" spans="13:16">
      <c r="M1021" s="73"/>
      <c r="N1021" s="73"/>
      <c r="O1021" s="62"/>
      <c r="P1021" s="77"/>
    </row>
    <row r="1022" spans="13:16">
      <c r="M1022" s="73"/>
      <c r="N1022" s="73"/>
      <c r="O1022" s="62"/>
      <c r="P1022" s="77"/>
    </row>
    <row r="1023" spans="13:16">
      <c r="M1023" s="73"/>
      <c r="N1023" s="73"/>
      <c r="O1023" s="62"/>
      <c r="P1023" s="77"/>
    </row>
    <row r="1024" spans="13:16">
      <c r="M1024" s="73"/>
      <c r="N1024" s="73"/>
      <c r="O1024" s="62"/>
      <c r="P1024" s="77"/>
    </row>
    <row r="1025" spans="13:16">
      <c r="M1025" s="73"/>
      <c r="N1025" s="73"/>
      <c r="O1025" s="62"/>
      <c r="P1025" s="77"/>
    </row>
    <row r="1026" spans="13:16">
      <c r="M1026" s="73"/>
      <c r="N1026" s="73"/>
      <c r="O1026" s="62"/>
      <c r="P1026" s="77"/>
    </row>
    <row r="1027" spans="13:16">
      <c r="M1027" s="73"/>
      <c r="N1027" s="73"/>
      <c r="O1027" s="62"/>
      <c r="P1027" s="77"/>
    </row>
    <row r="1028" spans="13:16">
      <c r="M1028" s="73"/>
      <c r="N1028" s="73"/>
      <c r="O1028" s="62"/>
      <c r="P1028" s="77"/>
    </row>
    <row r="1029" spans="13:16">
      <c r="M1029" s="73"/>
      <c r="N1029" s="73"/>
      <c r="O1029" s="62"/>
      <c r="P1029" s="77"/>
    </row>
    <row r="1030" spans="13:16">
      <c r="M1030" s="73"/>
      <c r="N1030" s="73"/>
      <c r="O1030" s="62"/>
      <c r="P1030" s="77"/>
    </row>
    <row r="1031" spans="13:16">
      <c r="M1031" s="73"/>
      <c r="N1031" s="73"/>
      <c r="O1031" s="62"/>
      <c r="P1031" s="77"/>
    </row>
    <row r="1032" spans="13:16">
      <c r="M1032" s="73"/>
      <c r="N1032" s="73"/>
      <c r="O1032" s="62"/>
      <c r="P1032" s="77"/>
    </row>
    <row r="1033" spans="13:16">
      <c r="M1033" s="73"/>
      <c r="N1033" s="73"/>
      <c r="O1033" s="62"/>
      <c r="P1033" s="77"/>
    </row>
    <row r="1034" spans="13:16">
      <c r="M1034" s="73"/>
      <c r="N1034" s="73"/>
      <c r="O1034" s="62"/>
      <c r="P1034" s="77"/>
    </row>
    <row r="1035" spans="13:16">
      <c r="M1035" s="73"/>
      <c r="N1035" s="73"/>
      <c r="O1035" s="62"/>
      <c r="P1035" s="77"/>
    </row>
    <row r="1036" spans="13:16">
      <c r="M1036" s="73"/>
      <c r="N1036" s="73"/>
      <c r="O1036" s="62"/>
      <c r="P1036" s="77"/>
    </row>
    <row r="1037" spans="13:16">
      <c r="M1037" s="73"/>
      <c r="N1037" s="73"/>
      <c r="O1037" s="62"/>
      <c r="P1037" s="77"/>
    </row>
    <row r="1038" spans="13:16">
      <c r="M1038" s="73"/>
      <c r="N1038" s="73"/>
      <c r="O1038" s="62"/>
      <c r="P1038" s="77"/>
    </row>
    <row r="1039" spans="13:16">
      <c r="M1039" s="73"/>
      <c r="N1039" s="73"/>
      <c r="O1039" s="62"/>
      <c r="P1039" s="77"/>
    </row>
    <row r="1040" spans="13:16">
      <c r="M1040" s="73"/>
      <c r="N1040" s="73"/>
      <c r="O1040" s="62"/>
      <c r="P1040" s="77"/>
    </row>
    <row r="1041" spans="13:16">
      <c r="M1041" s="73"/>
      <c r="N1041" s="73"/>
      <c r="O1041" s="62"/>
      <c r="P1041" s="77"/>
    </row>
    <row r="1042" spans="13:16">
      <c r="M1042" s="73"/>
      <c r="N1042" s="73"/>
      <c r="O1042" s="62"/>
      <c r="P1042" s="77"/>
    </row>
    <row r="1043" spans="13:16">
      <c r="M1043" s="73"/>
      <c r="N1043" s="73"/>
      <c r="O1043" s="62"/>
      <c r="P1043" s="77"/>
    </row>
    <row r="1044" spans="13:16">
      <c r="M1044" s="73"/>
      <c r="N1044" s="73"/>
      <c r="O1044" s="62"/>
      <c r="P1044" s="77"/>
    </row>
    <row r="1045" spans="13:16">
      <c r="M1045" s="73"/>
      <c r="N1045" s="73"/>
      <c r="O1045" s="62"/>
      <c r="P1045" s="77"/>
    </row>
    <row r="1046" spans="13:16">
      <c r="M1046" s="73"/>
      <c r="N1046" s="73"/>
      <c r="O1046" s="62"/>
      <c r="P1046" s="77"/>
    </row>
    <row r="1047" spans="13:16">
      <c r="M1047" s="73"/>
      <c r="N1047" s="73"/>
      <c r="O1047" s="62"/>
      <c r="P1047" s="77"/>
    </row>
    <row r="1048" spans="13:16">
      <c r="M1048" s="73"/>
      <c r="N1048" s="73"/>
      <c r="O1048" s="62"/>
      <c r="P1048" s="77"/>
    </row>
    <row r="1049" spans="13:16">
      <c r="M1049" s="73"/>
      <c r="N1049" s="73"/>
      <c r="O1049" s="62"/>
      <c r="P1049" s="77"/>
    </row>
    <row r="1050" spans="13:16">
      <c r="M1050" s="73"/>
      <c r="N1050" s="73"/>
      <c r="O1050" s="62"/>
      <c r="P1050" s="77"/>
    </row>
    <row r="1051" spans="13:16">
      <c r="M1051" s="73"/>
      <c r="N1051" s="73"/>
      <c r="O1051" s="62"/>
      <c r="P1051" s="77"/>
    </row>
    <row r="1052" spans="13:16">
      <c r="M1052" s="73"/>
      <c r="N1052" s="73"/>
      <c r="O1052" s="62"/>
      <c r="P1052" s="77"/>
    </row>
    <row r="1053" spans="13:16">
      <c r="M1053" s="73"/>
      <c r="N1053" s="73"/>
      <c r="O1053" s="62"/>
      <c r="P1053" s="77"/>
    </row>
    <row r="1054" spans="13:16">
      <c r="M1054" s="73"/>
      <c r="N1054" s="73"/>
      <c r="O1054" s="62"/>
      <c r="P1054" s="77"/>
    </row>
    <row r="1055" spans="13:16">
      <c r="M1055" s="73"/>
      <c r="N1055" s="73"/>
      <c r="O1055" s="62"/>
      <c r="P1055" s="77"/>
    </row>
    <row r="1056" spans="13:16">
      <c r="M1056" s="73"/>
      <c r="N1056" s="73"/>
      <c r="O1056" s="62"/>
      <c r="P1056" s="77"/>
    </row>
    <row r="1057" spans="13:16">
      <c r="M1057" s="73"/>
      <c r="N1057" s="73"/>
      <c r="O1057" s="62"/>
      <c r="P1057" s="77"/>
    </row>
    <row r="1058" spans="13:16">
      <c r="M1058" s="73"/>
      <c r="N1058" s="73"/>
      <c r="O1058" s="62"/>
      <c r="P1058" s="77"/>
    </row>
    <row r="1059" spans="13:16">
      <c r="M1059" s="73"/>
      <c r="N1059" s="73"/>
      <c r="O1059" s="62"/>
      <c r="P1059" s="77"/>
    </row>
    <row r="1060" spans="13:16">
      <c r="M1060" s="73"/>
      <c r="N1060" s="73"/>
      <c r="O1060" s="62"/>
      <c r="P1060" s="77"/>
    </row>
    <row r="1061" spans="13:16">
      <c r="M1061" s="73"/>
      <c r="N1061" s="73"/>
      <c r="O1061" s="62"/>
      <c r="P1061" s="77"/>
    </row>
    <row r="1062" spans="13:16">
      <c r="M1062" s="73"/>
      <c r="N1062" s="73"/>
      <c r="O1062" s="62"/>
      <c r="P1062" s="77"/>
    </row>
    <row r="1063" spans="13:16">
      <c r="M1063" s="73"/>
      <c r="N1063" s="73"/>
      <c r="O1063" s="62"/>
      <c r="P1063" s="77"/>
    </row>
    <row r="1064" spans="13:16">
      <c r="M1064" s="73"/>
      <c r="N1064" s="73"/>
      <c r="O1064" s="62"/>
      <c r="P1064" s="77"/>
    </row>
    <row r="1065" spans="13:16">
      <c r="M1065" s="73"/>
      <c r="N1065" s="73"/>
      <c r="O1065" s="62"/>
      <c r="P1065" s="77"/>
    </row>
    <row r="1066" spans="13:16">
      <c r="M1066" s="73"/>
      <c r="N1066" s="73"/>
      <c r="O1066" s="62"/>
      <c r="P1066" s="77"/>
    </row>
    <row r="1067" spans="13:16">
      <c r="M1067" s="73"/>
      <c r="N1067" s="73"/>
      <c r="O1067" s="62"/>
      <c r="P1067" s="77"/>
    </row>
    <row r="1068" spans="13:16">
      <c r="M1068" s="73"/>
      <c r="N1068" s="73"/>
      <c r="O1068" s="62"/>
      <c r="P1068" s="77"/>
    </row>
    <row r="1069" spans="13:16">
      <c r="M1069" s="73"/>
      <c r="N1069" s="73"/>
      <c r="O1069" s="62"/>
      <c r="P1069" s="77"/>
    </row>
    <row r="1070" spans="13:16">
      <c r="M1070" s="73"/>
      <c r="N1070" s="73"/>
      <c r="O1070" s="62"/>
      <c r="P1070" s="77"/>
    </row>
    <row r="1071" spans="13:16">
      <c r="M1071" s="73"/>
      <c r="N1071" s="73"/>
      <c r="O1071" s="62"/>
      <c r="P1071" s="77"/>
    </row>
    <row r="1072" spans="13:16">
      <c r="M1072" s="73"/>
      <c r="N1072" s="73"/>
      <c r="O1072" s="62"/>
      <c r="P1072" s="77"/>
    </row>
    <row r="1073" spans="13:16">
      <c r="M1073" s="73"/>
      <c r="N1073" s="73"/>
      <c r="O1073" s="62"/>
      <c r="P1073" s="77"/>
    </row>
    <row r="1074" spans="13:16">
      <c r="M1074" s="73"/>
      <c r="N1074" s="73"/>
      <c r="O1074" s="62"/>
      <c r="P1074" s="77"/>
    </row>
    <row r="1075" spans="13:16">
      <c r="M1075" s="73"/>
      <c r="N1075" s="73"/>
      <c r="O1075" s="62"/>
      <c r="P1075" s="77"/>
    </row>
    <row r="1076" spans="13:16">
      <c r="M1076" s="73"/>
      <c r="N1076" s="73"/>
      <c r="O1076" s="62"/>
      <c r="P1076" s="77"/>
    </row>
    <row r="1077" spans="13:16">
      <c r="M1077" s="73"/>
      <c r="N1077" s="73"/>
      <c r="O1077" s="62"/>
      <c r="P1077" s="77"/>
    </row>
    <row r="1078" spans="13:16">
      <c r="M1078" s="73"/>
      <c r="N1078" s="73"/>
      <c r="O1078" s="62"/>
      <c r="P1078" s="77"/>
    </row>
    <row r="1079" spans="13:16">
      <c r="M1079" s="73"/>
      <c r="N1079" s="73"/>
      <c r="O1079" s="62"/>
      <c r="P1079" s="77"/>
    </row>
    <row r="1080" spans="13:16">
      <c r="M1080" s="73"/>
      <c r="N1080" s="73"/>
      <c r="O1080" s="62"/>
      <c r="P1080" s="77"/>
    </row>
    <row r="1081" spans="13:16">
      <c r="M1081" s="73"/>
      <c r="N1081" s="73"/>
      <c r="O1081" s="62"/>
      <c r="P1081" s="77"/>
    </row>
    <row r="1082" spans="13:16">
      <c r="M1082" s="73"/>
      <c r="N1082" s="73"/>
      <c r="O1082" s="62"/>
      <c r="P1082" s="77"/>
    </row>
    <row r="1083" spans="13:16">
      <c r="M1083" s="73"/>
      <c r="N1083" s="73"/>
      <c r="O1083" s="62"/>
      <c r="P1083" s="77"/>
    </row>
    <row r="1084" spans="13:16">
      <c r="M1084" s="73"/>
      <c r="N1084" s="73"/>
      <c r="O1084" s="62"/>
      <c r="P1084" s="77"/>
    </row>
    <row r="1085" spans="13:16">
      <c r="M1085" s="73"/>
      <c r="N1085" s="73"/>
      <c r="O1085" s="62"/>
      <c r="P1085" s="77"/>
    </row>
    <row r="1086" spans="13:16">
      <c r="M1086" s="73"/>
      <c r="N1086" s="73"/>
      <c r="O1086" s="62"/>
      <c r="P1086" s="77"/>
    </row>
    <row r="1087" spans="13:16">
      <c r="M1087" s="73"/>
      <c r="N1087" s="73"/>
      <c r="O1087" s="62"/>
      <c r="P1087" s="77"/>
    </row>
    <row r="1088" spans="13:16">
      <c r="M1088" s="73"/>
      <c r="N1088" s="73"/>
      <c r="O1088" s="62"/>
      <c r="P1088" s="77"/>
    </row>
    <row r="1089" spans="13:16">
      <c r="M1089" s="73"/>
      <c r="N1089" s="73"/>
      <c r="O1089" s="62"/>
      <c r="P1089" s="77"/>
    </row>
    <row r="1090" spans="13:16">
      <c r="M1090" s="73"/>
      <c r="N1090" s="73"/>
      <c r="O1090" s="62"/>
      <c r="P1090" s="77"/>
    </row>
    <row r="1091" spans="13:16">
      <c r="M1091" s="73"/>
      <c r="N1091" s="73"/>
      <c r="O1091" s="62"/>
      <c r="P1091" s="77"/>
    </row>
    <row r="1092" spans="13:16">
      <c r="M1092" s="73"/>
      <c r="N1092" s="73"/>
      <c r="O1092" s="62"/>
      <c r="P1092" s="77"/>
    </row>
    <row r="1093" spans="13:16">
      <c r="M1093" s="73"/>
      <c r="N1093" s="73"/>
      <c r="O1093" s="62"/>
      <c r="P1093" s="77"/>
    </row>
    <row r="1094" spans="13:16">
      <c r="M1094" s="73"/>
      <c r="N1094" s="73"/>
      <c r="O1094" s="62"/>
      <c r="P1094" s="77"/>
    </row>
    <row r="1095" spans="13:16">
      <c r="M1095" s="73"/>
      <c r="N1095" s="73"/>
      <c r="O1095" s="62"/>
      <c r="P1095" s="77"/>
    </row>
    <row r="1096" spans="13:16">
      <c r="M1096" s="73"/>
      <c r="N1096" s="73"/>
      <c r="O1096" s="62"/>
      <c r="P1096" s="77"/>
    </row>
    <row r="1097" spans="13:16">
      <c r="M1097" s="73"/>
      <c r="N1097" s="73"/>
      <c r="O1097" s="62"/>
      <c r="P1097" s="77"/>
    </row>
    <row r="1098" spans="13:16">
      <c r="M1098" s="73"/>
      <c r="N1098" s="73"/>
      <c r="O1098" s="62"/>
      <c r="P1098" s="77"/>
    </row>
    <row r="1099" spans="13:16">
      <c r="M1099" s="73"/>
      <c r="N1099" s="73"/>
      <c r="O1099" s="62"/>
      <c r="P1099" s="77"/>
    </row>
    <row r="1100" spans="13:16">
      <c r="M1100" s="73"/>
      <c r="N1100" s="73"/>
      <c r="O1100" s="62"/>
      <c r="P1100" s="77"/>
    </row>
    <row r="1101" spans="13:16">
      <c r="M1101" s="73"/>
      <c r="N1101" s="73"/>
      <c r="O1101" s="62"/>
      <c r="P1101" s="77"/>
    </row>
    <row r="1102" spans="13:16">
      <c r="M1102" s="73"/>
      <c r="N1102" s="73"/>
      <c r="O1102" s="62"/>
      <c r="P1102" s="77"/>
    </row>
    <row r="1103" spans="13:16">
      <c r="M1103" s="73"/>
      <c r="N1103" s="73"/>
      <c r="O1103" s="62"/>
      <c r="P1103" s="77"/>
    </row>
    <row r="1104" spans="13:16">
      <c r="M1104" s="73"/>
      <c r="N1104" s="73"/>
      <c r="O1104" s="62"/>
      <c r="P1104" s="77"/>
    </row>
    <row r="1105" spans="13:16">
      <c r="M1105" s="73"/>
      <c r="N1105" s="73"/>
      <c r="O1105" s="62"/>
      <c r="P1105" s="77"/>
    </row>
    <row r="1106" spans="13:16">
      <c r="M1106" s="73"/>
      <c r="N1106" s="73"/>
      <c r="O1106" s="62"/>
      <c r="P1106" s="77"/>
    </row>
    <row r="1107" spans="13:16">
      <c r="M1107" s="73"/>
      <c r="N1107" s="73"/>
      <c r="O1107" s="62"/>
      <c r="P1107" s="77"/>
    </row>
    <row r="1108" spans="13:16">
      <c r="M1108" s="73"/>
      <c r="N1108" s="73"/>
      <c r="O1108" s="62"/>
      <c r="P1108" s="77"/>
    </row>
    <row r="1109" spans="13:16">
      <c r="M1109" s="73"/>
      <c r="N1109" s="73"/>
      <c r="O1109" s="62"/>
      <c r="P1109" s="77"/>
    </row>
    <row r="1110" spans="13:16">
      <c r="M1110" s="73"/>
      <c r="N1110" s="73"/>
      <c r="O1110" s="62"/>
      <c r="P1110" s="77"/>
    </row>
    <row r="1111" spans="13:16">
      <c r="M1111" s="73"/>
      <c r="N1111" s="73"/>
      <c r="O1111" s="62"/>
      <c r="P1111" s="77"/>
    </row>
    <row r="1112" spans="13:16">
      <c r="M1112" s="73"/>
      <c r="N1112" s="73"/>
      <c r="O1112" s="62"/>
      <c r="P1112" s="77"/>
    </row>
    <row r="1113" spans="13:16">
      <c r="M1113" s="73"/>
      <c r="N1113" s="73"/>
      <c r="O1113" s="62"/>
      <c r="P1113" s="77"/>
    </row>
    <row r="1114" spans="13:16">
      <c r="M1114" s="73"/>
      <c r="N1114" s="73"/>
      <c r="O1114" s="62"/>
      <c r="P1114" s="77"/>
    </row>
    <row r="1115" spans="13:16">
      <c r="M1115" s="73"/>
      <c r="N1115" s="73"/>
      <c r="O1115" s="62"/>
      <c r="P1115" s="77"/>
    </row>
    <row r="1116" spans="13:16">
      <c r="M1116" s="73"/>
      <c r="N1116" s="73"/>
      <c r="O1116" s="62"/>
      <c r="P1116" s="77"/>
    </row>
    <row r="1117" spans="13:16">
      <c r="M1117" s="73"/>
      <c r="N1117" s="73"/>
      <c r="O1117" s="62"/>
      <c r="P1117" s="77"/>
    </row>
    <row r="1118" spans="13:16">
      <c r="M1118" s="73"/>
      <c r="N1118" s="73"/>
      <c r="O1118" s="62"/>
      <c r="P1118" s="77"/>
    </row>
    <row r="1119" spans="13:16">
      <c r="M1119" s="73"/>
      <c r="N1119" s="73"/>
      <c r="O1119" s="62"/>
      <c r="P1119" s="77"/>
    </row>
    <row r="1120" spans="13:16">
      <c r="M1120" s="73"/>
      <c r="N1120" s="73"/>
      <c r="O1120" s="62"/>
      <c r="P1120" s="77"/>
    </row>
    <row r="1121" spans="13:16">
      <c r="M1121" s="73"/>
      <c r="N1121" s="73"/>
      <c r="O1121" s="62"/>
      <c r="P1121" s="77"/>
    </row>
    <row r="1122" spans="13:16">
      <c r="M1122" s="73"/>
      <c r="N1122" s="73"/>
      <c r="O1122" s="62"/>
      <c r="P1122" s="77"/>
    </row>
    <row r="1123" spans="13:16">
      <c r="M1123" s="73"/>
      <c r="N1123" s="73"/>
      <c r="O1123" s="62"/>
      <c r="P1123" s="77"/>
    </row>
    <row r="1124" spans="13:16">
      <c r="M1124" s="73"/>
      <c r="N1124" s="73"/>
      <c r="O1124" s="62"/>
      <c r="P1124" s="77"/>
    </row>
    <row r="1125" spans="13:16">
      <c r="M1125" s="73"/>
      <c r="N1125" s="73"/>
      <c r="O1125" s="62"/>
      <c r="P1125" s="77"/>
    </row>
    <row r="1126" spans="13:16">
      <c r="M1126" s="73"/>
      <c r="N1126" s="73"/>
      <c r="O1126" s="62"/>
      <c r="P1126" s="77"/>
    </row>
    <row r="1127" spans="13:16">
      <c r="M1127" s="73"/>
      <c r="N1127" s="73"/>
      <c r="O1127" s="62"/>
      <c r="P1127" s="77"/>
    </row>
    <row r="1128" spans="13:16">
      <c r="M1128" s="73"/>
      <c r="N1128" s="73"/>
      <c r="O1128" s="62"/>
      <c r="P1128" s="77"/>
    </row>
    <row r="1129" spans="13:16">
      <c r="M1129" s="73"/>
      <c r="N1129" s="73"/>
      <c r="O1129" s="62"/>
      <c r="P1129" s="77"/>
    </row>
    <row r="1130" spans="13:16">
      <c r="M1130" s="73"/>
      <c r="N1130" s="73"/>
      <c r="O1130" s="62"/>
      <c r="P1130" s="77"/>
    </row>
    <row r="1131" spans="13:16">
      <c r="M1131" s="73"/>
      <c r="N1131" s="73"/>
      <c r="O1131" s="62"/>
      <c r="P1131" s="77"/>
    </row>
    <row r="1132" spans="13:16">
      <c r="M1132" s="73"/>
      <c r="N1132" s="73"/>
      <c r="O1132" s="62"/>
      <c r="P1132" s="77"/>
    </row>
    <row r="1133" spans="13:16">
      <c r="M1133" s="73"/>
      <c r="N1133" s="73"/>
      <c r="O1133" s="62"/>
      <c r="P1133" s="77"/>
    </row>
    <row r="1134" spans="13:16">
      <c r="M1134" s="73"/>
      <c r="N1134" s="73"/>
      <c r="O1134" s="62"/>
      <c r="P1134" s="77"/>
    </row>
    <row r="1135" spans="13:16">
      <c r="M1135" s="73"/>
      <c r="N1135" s="73"/>
      <c r="O1135" s="62"/>
      <c r="P1135" s="77"/>
    </row>
    <row r="1136" spans="13:16">
      <c r="M1136" s="73"/>
      <c r="N1136" s="73"/>
      <c r="O1136" s="62"/>
      <c r="P1136" s="77"/>
    </row>
    <row r="1137" spans="13:16">
      <c r="M1137" s="73"/>
      <c r="N1137" s="73"/>
      <c r="O1137" s="62"/>
      <c r="P1137" s="77"/>
    </row>
    <row r="1138" spans="13:16">
      <c r="M1138" s="73"/>
      <c r="N1138" s="73"/>
      <c r="O1138" s="62"/>
      <c r="P1138" s="77"/>
    </row>
    <row r="1139" spans="13:16">
      <c r="M1139" s="73"/>
      <c r="N1139" s="73"/>
      <c r="O1139" s="62"/>
      <c r="P1139" s="77"/>
    </row>
    <row r="1140" spans="13:16">
      <c r="M1140" s="73"/>
      <c r="N1140" s="73"/>
      <c r="O1140" s="62"/>
      <c r="P1140" s="77"/>
    </row>
    <row r="1141" spans="13:16">
      <c r="M1141" s="73"/>
      <c r="N1141" s="73"/>
      <c r="O1141" s="62"/>
      <c r="P1141" s="77"/>
    </row>
    <row r="1142" spans="13:16">
      <c r="M1142" s="73"/>
      <c r="N1142" s="73"/>
      <c r="O1142" s="62"/>
      <c r="P1142" s="77"/>
    </row>
    <row r="1143" spans="13:16">
      <c r="M1143" s="73"/>
      <c r="N1143" s="73"/>
      <c r="O1143" s="62"/>
      <c r="P1143" s="77"/>
    </row>
    <row r="1144" spans="13:16">
      <c r="M1144" s="73"/>
      <c r="N1144" s="73"/>
      <c r="O1144" s="62"/>
      <c r="P1144" s="77"/>
    </row>
    <row r="1145" spans="13:16">
      <c r="M1145" s="73"/>
      <c r="N1145" s="73"/>
      <c r="O1145" s="62"/>
      <c r="P1145" s="77"/>
    </row>
    <row r="1146" spans="13:16">
      <c r="M1146" s="73"/>
      <c r="N1146" s="73"/>
      <c r="O1146" s="62"/>
      <c r="P1146" s="77"/>
    </row>
    <row r="1147" spans="13:16">
      <c r="M1147" s="73"/>
      <c r="N1147" s="73"/>
      <c r="O1147" s="62"/>
      <c r="P1147" s="77"/>
    </row>
    <row r="1148" spans="13:16">
      <c r="M1148" s="73"/>
      <c r="N1148" s="73"/>
      <c r="O1148" s="62"/>
      <c r="P1148" s="77"/>
    </row>
    <row r="1149" spans="13:16">
      <c r="M1149" s="73"/>
      <c r="N1149" s="73"/>
      <c r="O1149" s="62"/>
      <c r="P1149" s="77"/>
    </row>
    <row r="1150" spans="13:16">
      <c r="M1150" s="73"/>
      <c r="N1150" s="73"/>
      <c r="O1150" s="62"/>
      <c r="P1150" s="77"/>
    </row>
    <row r="1151" spans="13:16">
      <c r="M1151" s="73"/>
      <c r="N1151" s="73"/>
      <c r="O1151" s="62"/>
      <c r="P1151" s="77"/>
    </row>
    <row r="1152" spans="13:16">
      <c r="M1152" s="73"/>
      <c r="N1152" s="73"/>
      <c r="O1152" s="62"/>
      <c r="P1152" s="77"/>
    </row>
    <row r="1153" spans="13:16">
      <c r="M1153" s="73"/>
      <c r="N1153" s="73"/>
      <c r="O1153" s="62"/>
      <c r="P1153" s="77"/>
    </row>
    <row r="1154" spans="13:16">
      <c r="M1154" s="73"/>
      <c r="N1154" s="73"/>
      <c r="O1154" s="62"/>
      <c r="P1154" s="77"/>
    </row>
    <row r="1155" spans="13:16">
      <c r="M1155" s="73"/>
      <c r="N1155" s="73"/>
      <c r="O1155" s="62"/>
      <c r="P1155" s="77"/>
    </row>
    <row r="1156" spans="13:16">
      <c r="M1156" s="73"/>
      <c r="N1156" s="73"/>
      <c r="O1156" s="62"/>
      <c r="P1156" s="77"/>
    </row>
    <row r="1157" spans="13:16">
      <c r="M1157" s="73"/>
      <c r="N1157" s="73"/>
      <c r="O1157" s="62"/>
      <c r="P1157" s="77"/>
    </row>
    <row r="1158" spans="13:16">
      <c r="M1158" s="73"/>
      <c r="N1158" s="73"/>
      <c r="O1158" s="62"/>
      <c r="P1158" s="77"/>
    </row>
    <row r="1159" spans="13:16">
      <c r="M1159" s="73"/>
      <c r="N1159" s="73"/>
      <c r="O1159" s="62"/>
      <c r="P1159" s="77"/>
    </row>
    <row r="1160" spans="13:16">
      <c r="M1160" s="73"/>
      <c r="N1160" s="73"/>
      <c r="O1160" s="62"/>
      <c r="P1160" s="77"/>
    </row>
    <row r="1161" spans="13:16">
      <c r="M1161" s="73"/>
      <c r="N1161" s="73"/>
      <c r="O1161" s="62"/>
      <c r="P1161" s="77"/>
    </row>
    <row r="1162" spans="13:16">
      <c r="M1162" s="73"/>
      <c r="N1162" s="73"/>
      <c r="O1162" s="62"/>
      <c r="P1162" s="77"/>
    </row>
    <row r="1163" spans="13:16">
      <c r="M1163" s="73"/>
      <c r="N1163" s="73"/>
      <c r="O1163" s="62"/>
      <c r="P1163" s="77"/>
    </row>
    <row r="1164" spans="13:16">
      <c r="M1164" s="73"/>
      <c r="N1164" s="73"/>
      <c r="O1164" s="62"/>
      <c r="P1164" s="77"/>
    </row>
    <row r="1165" spans="13:16">
      <c r="M1165" s="73"/>
      <c r="N1165" s="73"/>
      <c r="O1165" s="62"/>
      <c r="P1165" s="77"/>
    </row>
    <row r="1166" spans="13:16">
      <c r="M1166" s="73"/>
      <c r="N1166" s="73"/>
      <c r="O1166" s="62"/>
      <c r="P1166" s="77"/>
    </row>
    <row r="1167" spans="13:16">
      <c r="M1167" s="73"/>
      <c r="N1167" s="73"/>
      <c r="O1167" s="62"/>
      <c r="P1167" s="77"/>
    </row>
    <row r="1168" spans="13:16">
      <c r="M1168" s="73"/>
      <c r="N1168" s="73"/>
      <c r="O1168" s="62"/>
      <c r="P1168" s="77"/>
    </row>
    <row r="1169" spans="13:16">
      <c r="M1169" s="73"/>
      <c r="N1169" s="73"/>
      <c r="O1169" s="62"/>
      <c r="P1169" s="77"/>
    </row>
    <row r="1170" spans="13:16">
      <c r="M1170" s="73"/>
      <c r="N1170" s="73"/>
      <c r="O1170" s="62"/>
      <c r="P1170" s="77"/>
    </row>
    <row r="1171" spans="13:16">
      <c r="M1171" s="73"/>
      <c r="N1171" s="73"/>
      <c r="O1171" s="62"/>
      <c r="P1171" s="77"/>
    </row>
    <row r="1172" spans="13:16">
      <c r="M1172" s="73"/>
      <c r="N1172" s="73"/>
      <c r="O1172" s="62"/>
      <c r="P1172" s="77"/>
    </row>
    <row r="1173" spans="13:16">
      <c r="M1173" s="73"/>
      <c r="N1173" s="73"/>
      <c r="O1173" s="62"/>
      <c r="P1173" s="77"/>
    </row>
    <row r="1174" spans="13:16">
      <c r="M1174" s="73"/>
      <c r="N1174" s="73"/>
      <c r="O1174" s="62"/>
      <c r="P1174" s="77"/>
    </row>
    <row r="1175" spans="13:16">
      <c r="M1175" s="73"/>
      <c r="N1175" s="73"/>
      <c r="O1175" s="62"/>
      <c r="P1175" s="77"/>
    </row>
    <row r="1176" spans="13:16">
      <c r="M1176" s="73"/>
      <c r="N1176" s="73"/>
      <c r="O1176" s="62"/>
      <c r="P1176" s="77"/>
    </row>
    <row r="1177" spans="13:16">
      <c r="M1177" s="73"/>
      <c r="N1177" s="73"/>
      <c r="O1177" s="62"/>
      <c r="P1177" s="77"/>
    </row>
    <row r="1178" spans="13:16">
      <c r="M1178" s="73"/>
      <c r="N1178" s="73"/>
      <c r="O1178" s="62"/>
      <c r="P1178" s="77"/>
    </row>
    <row r="1179" spans="13:16">
      <c r="M1179" s="73"/>
      <c r="N1179" s="73"/>
      <c r="O1179" s="62"/>
      <c r="P1179" s="77"/>
    </row>
    <row r="1180" spans="13:16">
      <c r="M1180" s="73"/>
      <c r="N1180" s="73"/>
      <c r="O1180" s="62"/>
      <c r="P1180" s="77"/>
    </row>
    <row r="1181" spans="13:16">
      <c r="M1181" s="73"/>
      <c r="N1181" s="73"/>
      <c r="O1181" s="62"/>
      <c r="P1181" s="77"/>
    </row>
    <row r="1182" spans="13:16">
      <c r="M1182" s="73"/>
      <c r="N1182" s="73"/>
      <c r="O1182" s="62"/>
      <c r="P1182" s="77"/>
    </row>
    <row r="1183" spans="13:16">
      <c r="M1183" s="73"/>
      <c r="N1183" s="73"/>
      <c r="O1183" s="62"/>
      <c r="P1183" s="77"/>
    </row>
    <row r="1184" spans="13:16">
      <c r="M1184" s="73"/>
      <c r="N1184" s="73"/>
      <c r="O1184" s="62"/>
      <c r="P1184" s="77"/>
    </row>
    <row r="1185" spans="13:16">
      <c r="M1185" s="73"/>
      <c r="N1185" s="73"/>
      <c r="O1185" s="62"/>
      <c r="P1185" s="77"/>
    </row>
    <row r="1186" spans="13:16">
      <c r="M1186" s="73"/>
      <c r="N1186" s="73"/>
      <c r="O1186" s="62"/>
      <c r="P1186" s="77"/>
    </row>
    <row r="1187" spans="13:16">
      <c r="M1187" s="73"/>
      <c r="N1187" s="73"/>
      <c r="O1187" s="62"/>
      <c r="P1187" s="77"/>
    </row>
    <row r="1188" spans="13:16">
      <c r="M1188" s="73"/>
      <c r="N1188" s="73"/>
      <c r="O1188" s="62"/>
      <c r="P1188" s="77"/>
    </row>
    <row r="1189" spans="13:16">
      <c r="M1189" s="73"/>
      <c r="N1189" s="73"/>
      <c r="O1189" s="62"/>
      <c r="P1189" s="77"/>
    </row>
    <row r="1190" spans="13:16">
      <c r="M1190" s="73"/>
      <c r="N1190" s="73"/>
      <c r="O1190" s="62"/>
      <c r="P1190" s="77"/>
    </row>
    <row r="1191" spans="13:16">
      <c r="M1191" s="73"/>
      <c r="N1191" s="73"/>
      <c r="O1191" s="62"/>
      <c r="P1191" s="77"/>
    </row>
    <row r="1192" spans="13:16">
      <c r="M1192" s="73"/>
      <c r="N1192" s="73"/>
      <c r="O1192" s="62"/>
      <c r="P1192" s="77"/>
    </row>
    <row r="1193" spans="13:16">
      <c r="M1193" s="73"/>
      <c r="N1193" s="73"/>
      <c r="O1193" s="62"/>
      <c r="P1193" s="77"/>
    </row>
    <row r="1194" spans="13:16">
      <c r="M1194" s="73"/>
      <c r="N1194" s="73"/>
      <c r="O1194" s="62"/>
      <c r="P1194" s="77"/>
    </row>
    <row r="1195" spans="13:16">
      <c r="M1195" s="73"/>
      <c r="N1195" s="73"/>
      <c r="O1195" s="62"/>
      <c r="P1195" s="77"/>
    </row>
    <row r="1196" spans="13:16">
      <c r="M1196" s="73"/>
      <c r="N1196" s="73"/>
      <c r="O1196" s="62"/>
      <c r="P1196" s="77"/>
    </row>
    <row r="1197" spans="13:16">
      <c r="M1197" s="73"/>
      <c r="N1197" s="73"/>
      <c r="O1197" s="62"/>
      <c r="P1197" s="77"/>
    </row>
    <row r="1198" spans="13:16">
      <c r="M1198" s="73"/>
      <c r="N1198" s="73"/>
      <c r="O1198" s="62"/>
      <c r="P1198" s="77"/>
    </row>
    <row r="1199" spans="13:16">
      <c r="M1199" s="73"/>
      <c r="N1199" s="73"/>
      <c r="O1199" s="62"/>
      <c r="P1199" s="77"/>
    </row>
    <row r="1200" spans="13:16">
      <c r="M1200" s="73"/>
      <c r="N1200" s="73"/>
      <c r="O1200" s="62"/>
      <c r="P1200" s="77"/>
    </row>
    <row r="1201" spans="13:16">
      <c r="M1201" s="73"/>
      <c r="N1201" s="73"/>
      <c r="O1201" s="62"/>
      <c r="P1201" s="77"/>
    </row>
    <row r="1202" spans="13:16">
      <c r="M1202" s="73"/>
      <c r="N1202" s="73"/>
      <c r="O1202" s="62"/>
      <c r="P1202" s="77"/>
    </row>
    <row r="1203" spans="13:16">
      <c r="M1203" s="73"/>
      <c r="N1203" s="73"/>
      <c r="O1203" s="62"/>
      <c r="P1203" s="77"/>
    </row>
    <row r="1204" spans="13:16">
      <c r="M1204" s="73"/>
      <c r="N1204" s="73"/>
      <c r="O1204" s="62"/>
      <c r="P1204" s="77"/>
    </row>
    <row r="1205" spans="13:16">
      <c r="M1205" s="73"/>
      <c r="N1205" s="73"/>
      <c r="O1205" s="62"/>
      <c r="P1205" s="77"/>
    </row>
    <row r="1206" spans="13:16">
      <c r="M1206" s="73"/>
      <c r="N1206" s="73"/>
      <c r="O1206" s="62"/>
      <c r="P1206" s="77"/>
    </row>
    <row r="1207" spans="13:16">
      <c r="M1207" s="73"/>
      <c r="N1207" s="73"/>
      <c r="O1207" s="62"/>
      <c r="P1207" s="77"/>
    </row>
    <row r="1208" spans="13:16">
      <c r="M1208" s="73"/>
      <c r="N1208" s="73"/>
      <c r="O1208" s="62"/>
      <c r="P1208" s="77"/>
    </row>
    <row r="1209" spans="13:16">
      <c r="M1209" s="73"/>
      <c r="N1209" s="73"/>
      <c r="O1209" s="62"/>
      <c r="P1209" s="77"/>
    </row>
    <row r="1210" spans="13:16">
      <c r="M1210" s="73"/>
      <c r="N1210" s="73"/>
      <c r="O1210" s="62"/>
      <c r="P1210" s="77"/>
    </row>
    <row r="1211" spans="13:16">
      <c r="M1211" s="73"/>
      <c r="N1211" s="73"/>
      <c r="O1211" s="62"/>
      <c r="P1211" s="77"/>
    </row>
    <row r="1212" spans="13:16">
      <c r="M1212" s="73"/>
      <c r="N1212" s="73"/>
      <c r="O1212" s="62"/>
      <c r="P1212" s="77"/>
    </row>
    <row r="1213" spans="13:16">
      <c r="M1213" s="73"/>
      <c r="N1213" s="73"/>
      <c r="O1213" s="62"/>
      <c r="P1213" s="77"/>
    </row>
    <row r="1214" spans="13:16">
      <c r="M1214" s="73"/>
      <c r="N1214" s="73"/>
      <c r="O1214" s="62"/>
      <c r="P1214" s="77"/>
    </row>
    <row r="1215" spans="13:16">
      <c r="M1215" s="73"/>
      <c r="N1215" s="73"/>
      <c r="O1215" s="62"/>
      <c r="P1215" s="77"/>
    </row>
    <row r="1216" spans="13:16">
      <c r="M1216" s="73"/>
      <c r="N1216" s="73"/>
      <c r="O1216" s="62"/>
      <c r="P1216" s="77"/>
    </row>
    <row r="1217" spans="13:16">
      <c r="M1217" s="73"/>
      <c r="N1217" s="73"/>
      <c r="O1217" s="62"/>
      <c r="P1217" s="77"/>
    </row>
    <row r="1218" spans="13:16">
      <c r="M1218" s="73"/>
      <c r="N1218" s="73"/>
      <c r="O1218" s="62"/>
      <c r="P1218" s="77"/>
    </row>
    <row r="1219" spans="13:16">
      <c r="M1219" s="73"/>
      <c r="N1219" s="73"/>
      <c r="O1219" s="62"/>
      <c r="P1219" s="77"/>
    </row>
    <row r="1220" spans="13:16">
      <c r="M1220" s="73"/>
      <c r="N1220" s="73"/>
      <c r="O1220" s="62"/>
      <c r="P1220" s="77"/>
    </row>
    <row r="1221" spans="13:16">
      <c r="M1221" s="73"/>
      <c r="N1221" s="73"/>
      <c r="O1221" s="62"/>
      <c r="P1221" s="77"/>
    </row>
    <row r="1222" spans="13:16">
      <c r="M1222" s="73"/>
      <c r="N1222" s="73"/>
      <c r="O1222" s="62"/>
      <c r="P1222" s="77"/>
    </row>
    <row r="1223" spans="13:16">
      <c r="M1223" s="73"/>
      <c r="N1223" s="73"/>
      <c r="O1223" s="62"/>
      <c r="P1223" s="77"/>
    </row>
    <row r="1224" spans="13:16">
      <c r="M1224" s="73"/>
      <c r="N1224" s="73"/>
      <c r="O1224" s="62"/>
      <c r="P1224" s="77"/>
    </row>
    <row r="1225" spans="13:16">
      <c r="M1225" s="73"/>
      <c r="N1225" s="73"/>
      <c r="O1225" s="62"/>
      <c r="P1225" s="77"/>
    </row>
    <row r="1226" spans="13:16">
      <c r="M1226" s="73"/>
      <c r="N1226" s="73"/>
      <c r="O1226" s="62"/>
      <c r="P1226" s="77"/>
    </row>
    <row r="1227" spans="13:16">
      <c r="M1227" s="73"/>
      <c r="N1227" s="73"/>
      <c r="O1227" s="62"/>
      <c r="P1227" s="77"/>
    </row>
    <row r="1228" spans="13:16">
      <c r="M1228" s="73"/>
      <c r="N1228" s="73"/>
      <c r="O1228" s="62"/>
      <c r="P1228" s="77"/>
    </row>
    <row r="1229" spans="13:16">
      <c r="M1229" s="73"/>
      <c r="N1229" s="73"/>
      <c r="O1229" s="62"/>
      <c r="P1229" s="77"/>
    </row>
    <row r="1230" spans="13:16">
      <c r="M1230" s="73"/>
      <c r="N1230" s="73"/>
      <c r="O1230" s="62"/>
      <c r="P1230" s="77"/>
    </row>
    <row r="1231" spans="13:16">
      <c r="M1231" s="73"/>
      <c r="N1231" s="73"/>
      <c r="O1231" s="62"/>
      <c r="P1231" s="77"/>
    </row>
    <row r="1232" spans="13:16">
      <c r="M1232" s="73"/>
      <c r="N1232" s="73"/>
      <c r="O1232" s="62"/>
      <c r="P1232" s="77"/>
    </row>
    <row r="1233" spans="13:16">
      <c r="M1233" s="73"/>
      <c r="N1233" s="73"/>
      <c r="O1233" s="62"/>
      <c r="P1233" s="77"/>
    </row>
    <row r="1234" spans="13:16">
      <c r="M1234" s="73"/>
      <c r="N1234" s="73"/>
      <c r="O1234" s="62"/>
      <c r="P1234" s="77"/>
    </row>
    <row r="1235" spans="13:16">
      <c r="M1235" s="73"/>
      <c r="N1235" s="73"/>
      <c r="O1235" s="62"/>
      <c r="P1235" s="77"/>
    </row>
    <row r="1236" spans="13:16">
      <c r="M1236" s="73"/>
      <c r="N1236" s="73"/>
      <c r="O1236" s="62"/>
      <c r="P1236" s="77"/>
    </row>
    <row r="1237" spans="13:16">
      <c r="M1237" s="73"/>
      <c r="N1237" s="73"/>
      <c r="O1237" s="62"/>
      <c r="P1237" s="77"/>
    </row>
    <row r="1238" spans="13:16">
      <c r="M1238" s="73"/>
      <c r="N1238" s="73"/>
      <c r="O1238" s="62"/>
      <c r="P1238" s="77"/>
    </row>
    <row r="1239" spans="13:16">
      <c r="M1239" s="73"/>
      <c r="N1239" s="73"/>
      <c r="O1239" s="62"/>
      <c r="P1239" s="77"/>
    </row>
    <row r="1240" spans="13:16">
      <c r="M1240" s="73"/>
      <c r="N1240" s="73"/>
      <c r="O1240" s="62"/>
      <c r="P1240" s="77"/>
    </row>
    <row r="1241" spans="13:16">
      <c r="M1241" s="73"/>
      <c r="N1241" s="73"/>
      <c r="O1241" s="62"/>
      <c r="P1241" s="77"/>
    </row>
    <row r="1242" spans="13:16">
      <c r="M1242" s="73"/>
      <c r="N1242" s="73"/>
      <c r="O1242" s="62"/>
      <c r="P1242" s="77"/>
    </row>
    <row r="1243" spans="13:16">
      <c r="M1243" s="73"/>
      <c r="N1243" s="73"/>
      <c r="O1243" s="62"/>
      <c r="P1243" s="77"/>
    </row>
    <row r="1244" spans="13:16">
      <c r="M1244" s="73"/>
      <c r="N1244" s="73"/>
      <c r="O1244" s="62"/>
      <c r="P1244" s="77"/>
    </row>
    <row r="1245" spans="13:16">
      <c r="M1245" s="73"/>
      <c r="N1245" s="73"/>
      <c r="O1245" s="62"/>
      <c r="P1245" s="77"/>
    </row>
    <row r="1246" spans="13:16">
      <c r="M1246" s="73"/>
      <c r="N1246" s="73"/>
      <c r="O1246" s="62"/>
      <c r="P1246" s="77"/>
    </row>
    <row r="1247" spans="13:16">
      <c r="M1247" s="73"/>
      <c r="N1247" s="73"/>
      <c r="O1247" s="62"/>
      <c r="P1247" s="77"/>
    </row>
    <row r="1248" spans="13:16">
      <c r="M1248" s="73"/>
      <c r="N1248" s="73"/>
      <c r="O1248" s="62"/>
      <c r="P1248" s="77"/>
    </row>
    <row r="1249" spans="13:16">
      <c r="M1249" s="73"/>
      <c r="N1249" s="73"/>
      <c r="O1249" s="62"/>
      <c r="P1249" s="77"/>
    </row>
    <row r="1250" spans="13:16">
      <c r="M1250" s="73"/>
      <c r="N1250" s="73"/>
      <c r="O1250" s="62"/>
      <c r="P1250" s="77"/>
    </row>
    <row r="1251" spans="13:16">
      <c r="M1251" s="73"/>
      <c r="N1251" s="73"/>
      <c r="O1251" s="62"/>
      <c r="P1251" s="77"/>
    </row>
    <row r="1252" spans="13:16">
      <c r="M1252" s="73"/>
      <c r="N1252" s="73"/>
      <c r="O1252" s="62"/>
      <c r="P1252" s="77"/>
    </row>
    <row r="1253" spans="13:16">
      <c r="M1253" s="73"/>
      <c r="N1253" s="73"/>
      <c r="O1253" s="62"/>
      <c r="P1253" s="77"/>
    </row>
    <row r="1254" spans="13:16">
      <c r="M1254" s="73"/>
      <c r="N1254" s="73"/>
      <c r="O1254" s="62"/>
      <c r="P1254" s="77"/>
    </row>
    <row r="1255" spans="13:16">
      <c r="M1255" s="73"/>
      <c r="N1255" s="73"/>
      <c r="O1255" s="62"/>
      <c r="P1255" s="77"/>
    </row>
    <row r="1256" spans="13:16">
      <c r="M1256" s="73"/>
      <c r="N1256" s="73"/>
      <c r="O1256" s="62"/>
      <c r="P1256" s="77"/>
    </row>
    <row r="1257" spans="13:16">
      <c r="M1257" s="73"/>
      <c r="N1257" s="73"/>
      <c r="O1257" s="62"/>
      <c r="P1257" s="77"/>
    </row>
    <row r="1258" spans="13:16">
      <c r="M1258" s="73"/>
      <c r="N1258" s="73"/>
      <c r="O1258" s="62"/>
      <c r="P1258" s="77"/>
    </row>
    <row r="1259" spans="13:16">
      <c r="M1259" s="73"/>
      <c r="N1259" s="73"/>
      <c r="O1259" s="62"/>
      <c r="P1259" s="77"/>
    </row>
    <row r="1260" spans="13:16">
      <c r="M1260" s="73"/>
      <c r="N1260" s="73"/>
      <c r="O1260" s="62"/>
      <c r="P1260" s="77"/>
    </row>
    <row r="1261" spans="13:16">
      <c r="M1261" s="73"/>
      <c r="N1261" s="73"/>
      <c r="O1261" s="62"/>
      <c r="P1261" s="77"/>
    </row>
    <row r="1262" spans="13:16">
      <c r="M1262" s="73"/>
      <c r="N1262" s="73"/>
      <c r="O1262" s="62"/>
      <c r="P1262" s="77"/>
    </row>
    <row r="1263" spans="13:16">
      <c r="M1263" s="73"/>
      <c r="N1263" s="73"/>
      <c r="O1263" s="62"/>
      <c r="P1263" s="77"/>
    </row>
    <row r="1264" spans="13:16">
      <c r="M1264" s="73"/>
      <c r="N1264" s="73"/>
      <c r="O1264" s="62"/>
      <c r="P1264" s="77"/>
    </row>
    <row r="1265" spans="13:16">
      <c r="M1265" s="73"/>
      <c r="N1265" s="73"/>
      <c r="O1265" s="62"/>
      <c r="P1265" s="77"/>
    </row>
    <row r="1266" spans="13:16">
      <c r="M1266" s="73"/>
      <c r="N1266" s="73"/>
      <c r="O1266" s="62"/>
      <c r="P1266" s="77"/>
    </row>
    <row r="1267" spans="13:16">
      <c r="M1267" s="73"/>
      <c r="N1267" s="73"/>
      <c r="O1267" s="62"/>
      <c r="P1267" s="77"/>
    </row>
    <row r="1268" spans="13:16">
      <c r="M1268" s="73"/>
      <c r="N1268" s="73"/>
      <c r="O1268" s="62"/>
      <c r="P1268" s="77"/>
    </row>
    <row r="1269" spans="13:16">
      <c r="M1269" s="73"/>
      <c r="N1269" s="73"/>
      <c r="O1269" s="62"/>
      <c r="P1269" s="77"/>
    </row>
    <row r="1270" spans="13:16">
      <c r="M1270" s="73"/>
      <c r="N1270" s="73"/>
      <c r="O1270" s="62"/>
      <c r="P1270" s="77"/>
    </row>
    <row r="1271" spans="13:16">
      <c r="M1271" s="73"/>
      <c r="N1271" s="73"/>
      <c r="O1271" s="62"/>
      <c r="P1271" s="77"/>
    </row>
    <row r="1272" spans="13:16">
      <c r="M1272" s="73"/>
      <c r="N1272" s="73"/>
      <c r="O1272" s="62"/>
      <c r="P1272" s="77"/>
    </row>
    <row r="1273" spans="13:16">
      <c r="M1273" s="73"/>
      <c r="N1273" s="73"/>
      <c r="O1273" s="62"/>
      <c r="P1273" s="77"/>
    </row>
    <row r="1274" spans="13:16">
      <c r="M1274" s="73"/>
      <c r="N1274" s="73"/>
      <c r="O1274" s="62"/>
      <c r="P1274" s="77"/>
    </row>
    <row r="1275" spans="13:16">
      <c r="M1275" s="73"/>
      <c r="N1275" s="73"/>
      <c r="O1275" s="62"/>
      <c r="P1275" s="77"/>
    </row>
    <row r="1276" spans="13:16">
      <c r="M1276" s="73"/>
      <c r="N1276" s="73"/>
      <c r="O1276" s="62"/>
      <c r="P1276" s="77"/>
    </row>
    <row r="1277" spans="13:16">
      <c r="M1277" s="73"/>
      <c r="N1277" s="73"/>
      <c r="O1277" s="62"/>
      <c r="P1277" s="77"/>
    </row>
    <row r="1278" spans="13:16">
      <c r="M1278" s="73"/>
      <c r="N1278" s="73"/>
      <c r="O1278" s="62"/>
      <c r="P1278" s="77"/>
    </row>
    <row r="1279" spans="13:16">
      <c r="M1279" s="73"/>
      <c r="N1279" s="73"/>
      <c r="O1279" s="62"/>
      <c r="P1279" s="77"/>
    </row>
    <row r="1280" spans="13:16">
      <c r="M1280" s="73"/>
      <c r="N1280" s="73"/>
      <c r="O1280" s="62"/>
      <c r="P1280" s="77"/>
    </row>
    <row r="1281" spans="13:16">
      <c r="M1281" s="73"/>
      <c r="N1281" s="73"/>
      <c r="O1281" s="62"/>
      <c r="P1281" s="77"/>
    </row>
    <row r="1282" spans="13:16">
      <c r="M1282" s="73"/>
      <c r="N1282" s="73"/>
      <c r="O1282" s="62"/>
      <c r="P1282" s="77"/>
    </row>
    <row r="1283" spans="13:16">
      <c r="M1283" s="73"/>
      <c r="N1283" s="73"/>
      <c r="O1283" s="62"/>
      <c r="P1283" s="77"/>
    </row>
    <row r="1284" spans="13:16">
      <c r="M1284" s="73"/>
      <c r="N1284" s="73"/>
      <c r="O1284" s="62"/>
      <c r="P1284" s="77"/>
    </row>
    <row r="1285" spans="13:16">
      <c r="M1285" s="73"/>
      <c r="N1285" s="73"/>
      <c r="O1285" s="62"/>
      <c r="P1285" s="77"/>
    </row>
    <row r="1286" spans="13:16">
      <c r="M1286" s="73"/>
      <c r="N1286" s="73"/>
      <c r="O1286" s="62"/>
      <c r="P1286" s="77"/>
    </row>
    <row r="1287" spans="13:16">
      <c r="M1287" s="73"/>
      <c r="N1287" s="73"/>
      <c r="O1287" s="62"/>
      <c r="P1287" s="77"/>
    </row>
    <row r="1288" spans="13:16">
      <c r="M1288" s="73"/>
      <c r="N1288" s="73"/>
      <c r="O1288" s="62"/>
      <c r="P1288" s="77"/>
    </row>
    <row r="1289" spans="13:16">
      <c r="M1289" s="73"/>
      <c r="N1289" s="73"/>
      <c r="O1289" s="62"/>
      <c r="P1289" s="77"/>
    </row>
    <row r="1290" spans="13:16">
      <c r="M1290" s="73"/>
      <c r="N1290" s="73"/>
      <c r="O1290" s="62"/>
      <c r="P1290" s="77"/>
    </row>
    <row r="1291" spans="13:16">
      <c r="M1291" s="73"/>
      <c r="N1291" s="73"/>
      <c r="O1291" s="62"/>
      <c r="P1291" s="77"/>
    </row>
    <row r="1292" spans="13:16">
      <c r="M1292" s="73"/>
      <c r="N1292" s="73"/>
      <c r="O1292" s="62"/>
      <c r="P1292" s="77"/>
    </row>
    <row r="1293" spans="13:16">
      <c r="M1293" s="73"/>
      <c r="N1293" s="73"/>
      <c r="O1293" s="62"/>
      <c r="P1293" s="77"/>
    </row>
    <row r="1294" spans="13:16">
      <c r="M1294" s="73"/>
      <c r="N1294" s="73"/>
      <c r="O1294" s="62"/>
      <c r="P1294" s="77"/>
    </row>
    <row r="1295" spans="13:16">
      <c r="M1295" s="73"/>
      <c r="N1295" s="73"/>
      <c r="O1295" s="62"/>
      <c r="P1295" s="77"/>
    </row>
    <row r="1296" spans="13:16">
      <c r="M1296" s="73"/>
      <c r="N1296" s="73"/>
      <c r="O1296" s="62"/>
      <c r="P1296" s="77"/>
    </row>
    <row r="1297" spans="13:16">
      <c r="M1297" s="73"/>
      <c r="N1297" s="73"/>
      <c r="O1297" s="62"/>
      <c r="P1297" s="77"/>
    </row>
    <row r="1298" spans="13:16">
      <c r="M1298" s="73"/>
      <c r="N1298" s="73"/>
      <c r="O1298" s="62"/>
      <c r="P1298" s="77"/>
    </row>
    <row r="1299" spans="13:16">
      <c r="M1299" s="73"/>
      <c r="N1299" s="73"/>
      <c r="O1299" s="62"/>
      <c r="P1299" s="77"/>
    </row>
    <row r="1300" spans="13:16">
      <c r="M1300" s="73"/>
      <c r="N1300" s="73"/>
      <c r="O1300" s="62"/>
      <c r="P1300" s="77"/>
    </row>
    <row r="1301" spans="13:16">
      <c r="M1301" s="73"/>
      <c r="N1301" s="73"/>
      <c r="O1301" s="62"/>
      <c r="P1301" s="77"/>
    </row>
    <row r="1302" spans="13:16">
      <c r="M1302" s="73"/>
      <c r="N1302" s="73"/>
      <c r="O1302" s="62"/>
      <c r="P1302" s="77"/>
    </row>
    <row r="1303" spans="13:16">
      <c r="M1303" s="73"/>
      <c r="N1303" s="73"/>
      <c r="O1303" s="62"/>
      <c r="P1303" s="77"/>
    </row>
    <row r="1304" spans="13:16">
      <c r="M1304" s="73"/>
      <c r="N1304" s="73"/>
      <c r="O1304" s="62"/>
      <c r="P1304" s="77"/>
    </row>
    <row r="1305" spans="13:16">
      <c r="M1305" s="73"/>
      <c r="N1305" s="73"/>
      <c r="O1305" s="62"/>
      <c r="P1305" s="77"/>
    </row>
    <row r="1306" spans="13:16">
      <c r="M1306" s="73"/>
      <c r="N1306" s="73"/>
      <c r="O1306" s="62"/>
      <c r="P1306" s="77"/>
    </row>
    <row r="1307" spans="13:16">
      <c r="M1307" s="73"/>
      <c r="N1307" s="73"/>
      <c r="O1307" s="62"/>
      <c r="P1307" s="77"/>
    </row>
    <row r="1308" spans="13:16">
      <c r="M1308" s="73"/>
      <c r="N1308" s="73"/>
      <c r="O1308" s="62"/>
      <c r="P1308" s="77"/>
    </row>
    <row r="1309" spans="13:16">
      <c r="M1309" s="73"/>
      <c r="N1309" s="73"/>
      <c r="O1309" s="62"/>
      <c r="P1309" s="77"/>
    </row>
    <row r="1310" spans="13:16">
      <c r="M1310" s="73"/>
      <c r="N1310" s="73"/>
      <c r="O1310" s="62"/>
      <c r="P1310" s="77"/>
    </row>
    <row r="1311" spans="13:16">
      <c r="M1311" s="73"/>
      <c r="N1311" s="73"/>
      <c r="O1311" s="62"/>
      <c r="P1311" s="77"/>
    </row>
    <row r="1312" spans="13:16">
      <c r="M1312" s="73"/>
      <c r="N1312" s="73"/>
      <c r="O1312" s="62"/>
      <c r="P1312" s="77"/>
    </row>
    <row r="1313" spans="13:16">
      <c r="M1313" s="73"/>
      <c r="N1313" s="73"/>
      <c r="O1313" s="62"/>
      <c r="P1313" s="77"/>
    </row>
    <row r="1314" spans="13:16">
      <c r="M1314" s="73"/>
      <c r="N1314" s="73"/>
      <c r="O1314" s="62"/>
      <c r="P1314" s="77"/>
    </row>
    <row r="1315" spans="13:16">
      <c r="M1315" s="73"/>
      <c r="N1315" s="73"/>
      <c r="O1315" s="62"/>
      <c r="P1315" s="77"/>
    </row>
    <row r="1316" spans="13:16">
      <c r="M1316" s="73"/>
      <c r="N1316" s="73"/>
      <c r="O1316" s="62"/>
      <c r="P1316" s="77"/>
    </row>
    <row r="1317" spans="13:16">
      <c r="M1317" s="73"/>
      <c r="N1317" s="73"/>
      <c r="O1317" s="62"/>
      <c r="P1317" s="77"/>
    </row>
    <row r="1318" spans="13:16">
      <c r="M1318" s="73"/>
      <c r="N1318" s="73"/>
      <c r="O1318" s="62"/>
      <c r="P1318" s="77"/>
    </row>
    <row r="1319" spans="13:16">
      <c r="M1319" s="73"/>
      <c r="N1319" s="73"/>
      <c r="O1319" s="62"/>
      <c r="P1319" s="77"/>
    </row>
    <row r="1320" spans="13:16">
      <c r="M1320" s="73"/>
      <c r="N1320" s="73"/>
      <c r="O1320" s="62"/>
      <c r="P1320" s="77"/>
    </row>
    <row r="1321" spans="13:16">
      <c r="M1321" s="73"/>
      <c r="N1321" s="73"/>
      <c r="O1321" s="62"/>
      <c r="P1321" s="77"/>
    </row>
    <row r="1322" spans="13:16">
      <c r="M1322" s="73"/>
      <c r="N1322" s="73"/>
      <c r="O1322" s="62"/>
      <c r="P1322" s="77"/>
    </row>
    <row r="1323" spans="13:16">
      <c r="M1323" s="73"/>
      <c r="N1323" s="73"/>
      <c r="O1323" s="62"/>
      <c r="P1323" s="77"/>
    </row>
    <row r="1324" spans="13:16">
      <c r="M1324" s="73"/>
      <c r="N1324" s="73"/>
      <c r="O1324" s="62"/>
      <c r="P1324" s="77"/>
    </row>
    <row r="1325" spans="13:16">
      <c r="M1325" s="73"/>
      <c r="N1325" s="73"/>
      <c r="O1325" s="62"/>
      <c r="P1325" s="77"/>
    </row>
    <row r="1326" spans="13:16">
      <c r="M1326" s="73"/>
      <c r="N1326" s="73"/>
      <c r="O1326" s="62"/>
      <c r="P1326" s="77"/>
    </row>
    <row r="1327" spans="13:16">
      <c r="M1327" s="73"/>
      <c r="N1327" s="73"/>
      <c r="O1327" s="62"/>
      <c r="P1327" s="77"/>
    </row>
    <row r="1328" spans="13:16">
      <c r="M1328" s="73"/>
      <c r="N1328" s="73"/>
      <c r="O1328" s="62"/>
      <c r="P1328" s="77"/>
    </row>
    <row r="1329" spans="13:16">
      <c r="M1329" s="73"/>
      <c r="N1329" s="73"/>
      <c r="O1329" s="62"/>
      <c r="P1329" s="77"/>
    </row>
    <row r="1330" spans="13:16">
      <c r="M1330" s="73"/>
      <c r="N1330" s="73"/>
      <c r="O1330" s="62"/>
      <c r="P1330" s="77"/>
    </row>
    <row r="1331" spans="13:16">
      <c r="M1331" s="73"/>
      <c r="N1331" s="73"/>
      <c r="O1331" s="62"/>
      <c r="P1331" s="77"/>
    </row>
    <row r="1332" spans="13:16">
      <c r="M1332" s="73"/>
      <c r="N1332" s="73"/>
      <c r="O1332" s="62"/>
      <c r="P1332" s="77"/>
    </row>
    <row r="1333" spans="13:16">
      <c r="M1333" s="73"/>
      <c r="N1333" s="73"/>
      <c r="O1333" s="62"/>
      <c r="P1333" s="77"/>
    </row>
    <row r="1334" spans="13:16">
      <c r="M1334" s="73"/>
      <c r="N1334" s="73"/>
      <c r="O1334" s="62"/>
      <c r="P1334" s="77"/>
    </row>
    <row r="1335" spans="13:16">
      <c r="M1335" s="73"/>
      <c r="N1335" s="73"/>
      <c r="O1335" s="62"/>
      <c r="P1335" s="77"/>
    </row>
    <row r="1336" spans="13:16">
      <c r="M1336" s="73"/>
      <c r="N1336" s="73"/>
      <c r="O1336" s="62"/>
      <c r="P1336" s="77"/>
    </row>
    <row r="1337" spans="13:16">
      <c r="M1337" s="73"/>
      <c r="N1337" s="73"/>
      <c r="O1337" s="62"/>
      <c r="P1337" s="77"/>
    </row>
    <row r="1338" spans="13:16">
      <c r="M1338" s="73"/>
      <c r="N1338" s="73"/>
      <c r="O1338" s="62"/>
      <c r="P1338" s="77"/>
    </row>
    <row r="1339" spans="13:16">
      <c r="M1339" s="73"/>
      <c r="N1339" s="73"/>
      <c r="O1339" s="62"/>
      <c r="P1339" s="77"/>
    </row>
    <row r="1340" spans="13:16">
      <c r="M1340" s="73"/>
      <c r="N1340" s="73"/>
      <c r="O1340" s="62"/>
      <c r="P1340" s="77"/>
    </row>
    <row r="1341" spans="13:16">
      <c r="M1341" s="73"/>
      <c r="N1341" s="73"/>
      <c r="O1341" s="62"/>
      <c r="P1341" s="77"/>
    </row>
    <row r="1342" spans="13:16">
      <c r="M1342" s="73"/>
      <c r="N1342" s="73"/>
      <c r="O1342" s="62"/>
      <c r="P1342" s="77"/>
    </row>
    <row r="1343" spans="13:16">
      <c r="M1343" s="73"/>
      <c r="N1343" s="73"/>
      <c r="O1343" s="62"/>
      <c r="P1343" s="77"/>
    </row>
    <row r="1344" spans="13:16">
      <c r="M1344" s="73"/>
      <c r="N1344" s="73"/>
      <c r="O1344" s="62"/>
      <c r="P1344" s="77"/>
    </row>
    <row r="1345" spans="13:16">
      <c r="M1345" s="73"/>
      <c r="N1345" s="73"/>
      <c r="O1345" s="62"/>
      <c r="P1345" s="77"/>
    </row>
    <row r="1346" spans="13:16">
      <c r="M1346" s="73"/>
      <c r="N1346" s="73"/>
      <c r="O1346" s="62"/>
      <c r="P1346" s="77"/>
    </row>
    <row r="1347" spans="13:16">
      <c r="M1347" s="73"/>
      <c r="N1347" s="73"/>
      <c r="O1347" s="62"/>
      <c r="P1347" s="77"/>
    </row>
    <row r="1348" spans="13:16">
      <c r="M1348" s="73"/>
      <c r="N1348" s="73"/>
      <c r="O1348" s="62"/>
      <c r="P1348" s="77"/>
    </row>
    <row r="1349" spans="13:16">
      <c r="M1349" s="73"/>
      <c r="N1349" s="73"/>
      <c r="O1349" s="62"/>
      <c r="P1349" s="77"/>
    </row>
    <row r="1350" spans="13:16">
      <c r="M1350" s="73"/>
      <c r="N1350" s="73"/>
      <c r="O1350" s="62"/>
      <c r="P1350" s="77"/>
    </row>
    <row r="1351" spans="13:16">
      <c r="M1351" s="73"/>
      <c r="N1351" s="73"/>
      <c r="O1351" s="62"/>
      <c r="P1351" s="77"/>
    </row>
    <row r="1352" spans="13:16">
      <c r="M1352" s="73"/>
      <c r="N1352" s="73"/>
      <c r="O1352" s="62"/>
      <c r="P1352" s="77"/>
    </row>
    <row r="1353" spans="13:16">
      <c r="M1353" s="73"/>
      <c r="N1353" s="73"/>
      <c r="O1353" s="62"/>
      <c r="P1353" s="77"/>
    </row>
    <row r="1354" spans="13:16">
      <c r="M1354" s="73"/>
      <c r="N1354" s="73"/>
      <c r="O1354" s="62"/>
      <c r="P1354" s="77"/>
    </row>
    <row r="1355" spans="13:16">
      <c r="M1355" s="73"/>
      <c r="N1355" s="73"/>
      <c r="O1355" s="62"/>
      <c r="P1355" s="77"/>
    </row>
    <row r="1356" spans="13:16">
      <c r="M1356" s="73"/>
      <c r="N1356" s="73"/>
      <c r="O1356" s="62"/>
      <c r="P1356" s="77"/>
    </row>
    <row r="1357" spans="13:16">
      <c r="M1357" s="73"/>
      <c r="N1357" s="73"/>
      <c r="O1357" s="62"/>
      <c r="P1357" s="77"/>
    </row>
    <row r="1358" spans="13:16">
      <c r="M1358" s="73"/>
      <c r="N1358" s="73"/>
      <c r="O1358" s="62"/>
      <c r="P1358" s="77"/>
    </row>
    <row r="1359" spans="13:16">
      <c r="M1359" s="73"/>
      <c r="N1359" s="73"/>
      <c r="O1359" s="62"/>
      <c r="P1359" s="77"/>
    </row>
    <row r="1360" spans="13:16">
      <c r="M1360" s="73"/>
      <c r="N1360" s="73"/>
      <c r="O1360" s="62"/>
      <c r="P1360" s="77"/>
    </row>
    <row r="1361" spans="13:16">
      <c r="M1361" s="73"/>
      <c r="N1361" s="73"/>
      <c r="O1361" s="62"/>
      <c r="P1361" s="77"/>
    </row>
    <row r="1362" spans="13:16">
      <c r="M1362" s="73"/>
      <c r="N1362" s="73"/>
      <c r="O1362" s="62"/>
      <c r="P1362" s="77"/>
    </row>
    <row r="1363" spans="13:16">
      <c r="M1363" s="73"/>
      <c r="N1363" s="73"/>
      <c r="O1363" s="62"/>
      <c r="P1363" s="77"/>
    </row>
    <row r="1364" spans="13:16">
      <c r="M1364" s="73"/>
      <c r="N1364" s="73"/>
      <c r="O1364" s="62"/>
      <c r="P1364" s="77"/>
    </row>
    <row r="1365" spans="13:16">
      <c r="M1365" s="73"/>
      <c r="N1365" s="73"/>
      <c r="O1365" s="62"/>
      <c r="P1365" s="77"/>
    </row>
    <row r="1366" spans="13:16">
      <c r="M1366" s="73"/>
      <c r="N1366" s="73"/>
      <c r="O1366" s="62"/>
      <c r="P1366" s="77"/>
    </row>
    <row r="1367" spans="13:16">
      <c r="M1367" s="73"/>
      <c r="N1367" s="73"/>
      <c r="O1367" s="62"/>
      <c r="P1367" s="77"/>
    </row>
    <row r="1368" spans="13:16">
      <c r="M1368" s="73"/>
      <c r="N1368" s="73"/>
      <c r="O1368" s="62"/>
      <c r="P1368" s="77"/>
    </row>
    <row r="1369" spans="13:16">
      <c r="M1369" s="73"/>
      <c r="N1369" s="73"/>
      <c r="O1369" s="62"/>
      <c r="P1369" s="77"/>
    </row>
    <row r="1370" spans="13:16">
      <c r="M1370" s="73"/>
      <c r="N1370" s="73"/>
      <c r="O1370" s="62"/>
      <c r="P1370" s="77"/>
    </row>
    <row r="1371" spans="13:16">
      <c r="M1371" s="73"/>
      <c r="N1371" s="73"/>
      <c r="O1371" s="62"/>
      <c r="P1371" s="77"/>
    </row>
    <row r="1372" spans="13:16">
      <c r="M1372" s="73"/>
      <c r="N1372" s="73"/>
      <c r="O1372" s="62"/>
      <c r="P1372" s="77"/>
    </row>
    <row r="1373" spans="13:16">
      <c r="M1373" s="73"/>
      <c r="N1373" s="73"/>
      <c r="O1373" s="62"/>
      <c r="P1373" s="77"/>
    </row>
    <row r="1374" spans="13:16">
      <c r="M1374" s="73"/>
      <c r="N1374" s="73"/>
      <c r="O1374" s="62"/>
      <c r="P1374" s="77"/>
    </row>
    <row r="1375" spans="13:16">
      <c r="M1375" s="73"/>
      <c r="N1375" s="73"/>
      <c r="O1375" s="62"/>
      <c r="P1375" s="77"/>
    </row>
    <row r="1376" spans="13:16">
      <c r="M1376" s="73"/>
      <c r="N1376" s="73"/>
      <c r="O1376" s="62"/>
      <c r="P1376" s="77"/>
    </row>
    <row r="1377" spans="13:16">
      <c r="M1377" s="73"/>
      <c r="N1377" s="73"/>
      <c r="O1377" s="62"/>
      <c r="P1377" s="77"/>
    </row>
    <row r="1378" spans="13:16">
      <c r="M1378" s="73"/>
      <c r="N1378" s="73"/>
      <c r="O1378" s="62"/>
      <c r="P1378" s="77"/>
    </row>
    <row r="1379" spans="13:16">
      <c r="M1379" s="73"/>
      <c r="N1379" s="73"/>
      <c r="O1379" s="62"/>
      <c r="P1379" s="77"/>
    </row>
    <row r="1380" spans="13:16">
      <c r="M1380" s="73"/>
      <c r="N1380" s="73"/>
      <c r="O1380" s="62"/>
      <c r="P1380" s="77"/>
    </row>
    <row r="1381" spans="13:16">
      <c r="M1381" s="73"/>
      <c r="N1381" s="73"/>
      <c r="O1381" s="62"/>
      <c r="P1381" s="77"/>
    </row>
    <row r="1382" spans="13:16">
      <c r="M1382" s="73"/>
      <c r="N1382" s="73"/>
      <c r="O1382" s="62"/>
      <c r="P1382" s="77"/>
    </row>
    <row r="1383" spans="13:16">
      <c r="M1383" s="73"/>
      <c r="N1383" s="73"/>
      <c r="O1383" s="62"/>
      <c r="P1383" s="77"/>
    </row>
    <row r="1384" spans="13:16">
      <c r="M1384" s="73"/>
      <c r="N1384" s="73"/>
      <c r="O1384" s="62"/>
      <c r="P1384" s="77"/>
    </row>
    <row r="1385" spans="13:16">
      <c r="M1385" s="73"/>
      <c r="N1385" s="73"/>
      <c r="O1385" s="62"/>
      <c r="P1385" s="77"/>
    </row>
    <row r="1386" spans="13:16">
      <c r="M1386" s="73"/>
      <c r="N1386" s="73"/>
      <c r="O1386" s="62"/>
      <c r="P1386" s="77"/>
    </row>
    <row r="1387" spans="13:16">
      <c r="M1387" s="73"/>
      <c r="N1387" s="73"/>
      <c r="O1387" s="62"/>
      <c r="P1387" s="77"/>
    </row>
    <row r="1388" spans="13:16">
      <c r="M1388" s="73"/>
      <c r="N1388" s="73"/>
      <c r="O1388" s="62"/>
      <c r="P1388" s="77"/>
    </row>
    <row r="1389" spans="13:16">
      <c r="M1389" s="73"/>
      <c r="N1389" s="73"/>
      <c r="O1389" s="62"/>
      <c r="P1389" s="77"/>
    </row>
    <row r="1390" spans="13:16">
      <c r="M1390" s="73"/>
      <c r="N1390" s="73"/>
      <c r="O1390" s="62"/>
      <c r="P1390" s="77"/>
    </row>
    <row r="1391" spans="13:16">
      <c r="M1391" s="73"/>
      <c r="N1391" s="73"/>
      <c r="O1391" s="62"/>
      <c r="P1391" s="77"/>
    </row>
    <row r="1392" spans="13:16">
      <c r="M1392" s="73"/>
      <c r="N1392" s="73"/>
      <c r="O1392" s="62"/>
      <c r="P1392" s="77"/>
    </row>
    <row r="1393" spans="13:16">
      <c r="M1393" s="73"/>
      <c r="N1393" s="73"/>
      <c r="O1393" s="62"/>
      <c r="P1393" s="77"/>
    </row>
    <row r="1394" spans="13:16">
      <c r="M1394" s="73"/>
      <c r="N1394" s="73"/>
      <c r="O1394" s="62"/>
      <c r="P1394" s="77"/>
    </row>
    <row r="1395" spans="13:16">
      <c r="M1395" s="73"/>
      <c r="N1395" s="73"/>
      <c r="O1395" s="62"/>
      <c r="P1395" s="77"/>
    </row>
    <row r="1396" spans="13:16">
      <c r="M1396" s="73"/>
      <c r="N1396" s="73"/>
      <c r="O1396" s="62"/>
      <c r="P1396" s="77"/>
    </row>
    <row r="1397" spans="13:16">
      <c r="M1397" s="73"/>
      <c r="N1397" s="73"/>
      <c r="O1397" s="62"/>
      <c r="P1397" s="77"/>
    </row>
    <row r="1398" spans="13:16">
      <c r="M1398" s="73"/>
      <c r="N1398" s="73"/>
      <c r="O1398" s="62"/>
      <c r="P1398" s="77"/>
    </row>
    <row r="1399" spans="13:16">
      <c r="M1399" s="73"/>
      <c r="N1399" s="73"/>
      <c r="O1399" s="62"/>
      <c r="P1399" s="77"/>
    </row>
    <row r="1400" spans="13:16">
      <c r="M1400" s="73"/>
      <c r="N1400" s="73"/>
      <c r="O1400" s="62"/>
      <c r="P1400" s="77"/>
    </row>
    <row r="1401" spans="13:16">
      <c r="M1401" s="73"/>
      <c r="N1401" s="73"/>
      <c r="O1401" s="62"/>
      <c r="P1401" s="77"/>
    </row>
    <row r="1402" spans="13:16">
      <c r="M1402" s="73"/>
      <c r="N1402" s="73"/>
      <c r="O1402" s="62"/>
      <c r="P1402" s="77"/>
    </row>
    <row r="1403" spans="13:16">
      <c r="M1403" s="73"/>
      <c r="N1403" s="73"/>
      <c r="O1403" s="62"/>
      <c r="P1403" s="77"/>
    </row>
    <row r="1404" spans="13:16">
      <c r="M1404" s="73"/>
      <c r="N1404" s="73"/>
      <c r="O1404" s="62"/>
      <c r="P1404" s="77"/>
    </row>
    <row r="1405" spans="13:16">
      <c r="M1405" s="73"/>
      <c r="N1405" s="73"/>
      <c r="O1405" s="62"/>
      <c r="P1405" s="77"/>
    </row>
    <row r="1406" spans="13:16">
      <c r="M1406" s="73"/>
      <c r="N1406" s="73"/>
      <c r="O1406" s="62"/>
      <c r="P1406" s="77"/>
    </row>
    <row r="1407" spans="13:16">
      <c r="M1407" s="73"/>
      <c r="N1407" s="73"/>
      <c r="O1407" s="62"/>
      <c r="P1407" s="77"/>
    </row>
    <row r="1408" spans="13:16">
      <c r="M1408" s="73"/>
      <c r="N1408" s="73"/>
      <c r="O1408" s="62"/>
      <c r="P1408" s="77"/>
    </row>
    <row r="1409" spans="13:16">
      <c r="M1409" s="73"/>
      <c r="N1409" s="73"/>
      <c r="O1409" s="62"/>
      <c r="P1409" s="77"/>
    </row>
    <row r="1410" spans="13:16">
      <c r="M1410" s="73"/>
      <c r="N1410" s="73"/>
      <c r="O1410" s="62"/>
      <c r="P1410" s="77"/>
    </row>
    <row r="1411" spans="13:16">
      <c r="M1411" s="73"/>
      <c r="N1411" s="73"/>
      <c r="O1411" s="62"/>
      <c r="P1411" s="77"/>
    </row>
    <row r="1412" spans="13:16">
      <c r="M1412" s="73"/>
      <c r="N1412" s="73"/>
      <c r="O1412" s="62"/>
      <c r="P1412" s="77"/>
    </row>
    <row r="1413" spans="13:16">
      <c r="M1413" s="73"/>
      <c r="N1413" s="73"/>
      <c r="O1413" s="62"/>
      <c r="P1413" s="77"/>
    </row>
    <row r="1414" spans="13:16">
      <c r="M1414" s="73"/>
      <c r="N1414" s="73"/>
      <c r="O1414" s="62"/>
      <c r="P1414" s="77"/>
    </row>
    <row r="1415" spans="13:16">
      <c r="M1415" s="73"/>
      <c r="N1415" s="73"/>
      <c r="O1415" s="62"/>
      <c r="P1415" s="77"/>
    </row>
    <row r="1416" spans="13:16">
      <c r="M1416" s="73"/>
      <c r="N1416" s="73"/>
      <c r="O1416" s="62"/>
      <c r="P1416" s="77"/>
    </row>
    <row r="1417" spans="13:16">
      <c r="M1417" s="73"/>
      <c r="N1417" s="73"/>
      <c r="O1417" s="62"/>
      <c r="P1417" s="77"/>
    </row>
    <row r="1418" spans="13:16">
      <c r="M1418" s="73"/>
      <c r="N1418" s="73"/>
      <c r="O1418" s="62"/>
      <c r="P1418" s="77"/>
    </row>
    <row r="1419" spans="13:16">
      <c r="M1419" s="73"/>
      <c r="N1419" s="73"/>
      <c r="O1419" s="62"/>
      <c r="P1419" s="77"/>
    </row>
    <row r="1420" spans="13:16">
      <c r="M1420" s="73"/>
      <c r="N1420" s="73"/>
      <c r="O1420" s="62"/>
      <c r="P1420" s="77"/>
    </row>
    <row r="1421" spans="13:16">
      <c r="M1421" s="73"/>
      <c r="N1421" s="73"/>
      <c r="O1421" s="62"/>
      <c r="P1421" s="77"/>
    </row>
    <row r="1422" spans="13:16">
      <c r="M1422" s="73"/>
      <c r="N1422" s="73"/>
      <c r="O1422" s="62"/>
      <c r="P1422" s="77"/>
    </row>
    <row r="1423" spans="13:16">
      <c r="M1423" s="73"/>
      <c r="N1423" s="73"/>
      <c r="O1423" s="62"/>
      <c r="P1423" s="77"/>
    </row>
    <row r="1424" spans="13:16">
      <c r="M1424" s="73"/>
      <c r="N1424" s="73"/>
      <c r="O1424" s="62"/>
      <c r="P1424" s="77"/>
    </row>
    <row r="1425" spans="13:16">
      <c r="M1425" s="73"/>
      <c r="N1425" s="73"/>
      <c r="O1425" s="62"/>
      <c r="P1425" s="77"/>
    </row>
    <row r="1426" spans="13:16">
      <c r="M1426" s="73"/>
      <c r="N1426" s="73"/>
      <c r="O1426" s="62"/>
      <c r="P1426" s="77"/>
    </row>
    <row r="1427" spans="13:16">
      <c r="M1427" s="73"/>
      <c r="N1427" s="73"/>
      <c r="O1427" s="62"/>
      <c r="P1427" s="77"/>
    </row>
    <row r="1428" spans="13:16">
      <c r="M1428" s="73"/>
      <c r="N1428" s="73"/>
      <c r="O1428" s="62"/>
      <c r="P1428" s="77"/>
    </row>
    <row r="1429" spans="13:16">
      <c r="M1429" s="73"/>
      <c r="N1429" s="73"/>
      <c r="O1429" s="62"/>
      <c r="P1429" s="77"/>
    </row>
    <row r="1430" spans="13:16">
      <c r="M1430" s="73"/>
      <c r="N1430" s="73"/>
      <c r="O1430" s="62"/>
      <c r="P1430" s="77"/>
    </row>
    <row r="1431" spans="13:16">
      <c r="M1431" s="73"/>
      <c r="N1431" s="73"/>
      <c r="O1431" s="62"/>
      <c r="P1431" s="77"/>
    </row>
    <row r="1432" spans="13:16">
      <c r="M1432" s="73"/>
      <c r="N1432" s="73"/>
      <c r="O1432" s="62"/>
      <c r="P1432" s="77"/>
    </row>
    <row r="1433" spans="13:16">
      <c r="M1433" s="73"/>
      <c r="N1433" s="73"/>
      <c r="O1433" s="62"/>
      <c r="P1433" s="77"/>
    </row>
    <row r="1434" spans="13:16">
      <c r="M1434" s="73"/>
      <c r="N1434" s="73"/>
      <c r="O1434" s="62"/>
      <c r="P1434" s="77"/>
    </row>
    <row r="1435" spans="13:16">
      <c r="M1435" s="73"/>
      <c r="N1435" s="73"/>
      <c r="O1435" s="62"/>
      <c r="P1435" s="77"/>
    </row>
    <row r="1436" spans="13:16">
      <c r="M1436" s="73"/>
      <c r="N1436" s="73"/>
      <c r="O1436" s="62"/>
      <c r="P1436" s="77"/>
    </row>
    <row r="1437" spans="13:16">
      <c r="M1437" s="73"/>
      <c r="N1437" s="73"/>
      <c r="O1437" s="62"/>
      <c r="P1437" s="77"/>
    </row>
    <row r="1438" spans="13:16">
      <c r="M1438" s="73"/>
      <c r="N1438" s="73"/>
      <c r="O1438" s="62"/>
      <c r="P1438" s="77"/>
    </row>
    <row r="1439" spans="13:16">
      <c r="M1439" s="73"/>
      <c r="N1439" s="73"/>
      <c r="O1439" s="62"/>
      <c r="P1439" s="77"/>
    </row>
    <row r="1440" spans="13:16">
      <c r="M1440" s="73"/>
      <c r="N1440" s="73"/>
      <c r="O1440" s="62"/>
      <c r="P1440" s="77"/>
    </row>
    <row r="1441" spans="13:16">
      <c r="M1441" s="73"/>
      <c r="N1441" s="73"/>
      <c r="O1441" s="62"/>
      <c r="P1441" s="77"/>
    </row>
    <row r="1442" spans="13:16">
      <c r="M1442" s="73"/>
      <c r="N1442" s="73"/>
      <c r="O1442" s="62"/>
      <c r="P1442" s="77"/>
    </row>
    <row r="1443" spans="13:16">
      <c r="M1443" s="73"/>
      <c r="N1443" s="73"/>
      <c r="O1443" s="62"/>
      <c r="P1443" s="77"/>
    </row>
    <row r="1444" spans="13:16">
      <c r="M1444" s="73"/>
      <c r="N1444" s="73"/>
      <c r="O1444" s="62"/>
      <c r="P1444" s="77"/>
    </row>
    <row r="1445" spans="13:16">
      <c r="M1445" s="73"/>
      <c r="N1445" s="73"/>
      <c r="O1445" s="62"/>
      <c r="P1445" s="77"/>
    </row>
    <row r="1446" spans="13:16">
      <c r="M1446" s="73"/>
      <c r="N1446" s="73"/>
      <c r="O1446" s="62"/>
      <c r="P1446" s="77"/>
    </row>
    <row r="1447" spans="13:16">
      <c r="M1447" s="73"/>
      <c r="N1447" s="73"/>
      <c r="O1447" s="62"/>
      <c r="P1447" s="77"/>
    </row>
    <row r="1448" spans="13:16">
      <c r="M1448" s="73"/>
      <c r="N1448" s="73"/>
      <c r="O1448" s="62"/>
      <c r="P1448" s="77"/>
    </row>
    <row r="1449" spans="13:16">
      <c r="M1449" s="73"/>
      <c r="N1449" s="73"/>
      <c r="O1449" s="62"/>
      <c r="P1449" s="77"/>
    </row>
    <row r="1450" spans="13:16">
      <c r="M1450" s="73"/>
      <c r="N1450" s="73"/>
      <c r="O1450" s="62"/>
      <c r="P1450" s="77"/>
    </row>
    <row r="1451" spans="13:16">
      <c r="M1451" s="73"/>
      <c r="N1451" s="73"/>
      <c r="O1451" s="62"/>
      <c r="P1451" s="77"/>
    </row>
    <row r="1452" spans="13:16">
      <c r="M1452" s="73"/>
      <c r="N1452" s="73"/>
      <c r="O1452" s="62"/>
      <c r="P1452" s="77"/>
    </row>
    <row r="1453" spans="13:16">
      <c r="M1453" s="73"/>
      <c r="N1453" s="73"/>
      <c r="O1453" s="62"/>
      <c r="P1453" s="77"/>
    </row>
    <row r="1454" spans="13:16">
      <c r="M1454" s="73"/>
      <c r="N1454" s="73"/>
      <c r="O1454" s="62"/>
      <c r="P1454" s="77"/>
    </row>
    <row r="1455" spans="13:16">
      <c r="M1455" s="73"/>
      <c r="N1455" s="73"/>
      <c r="O1455" s="62"/>
      <c r="P1455" s="77"/>
    </row>
    <row r="1456" spans="13:16">
      <c r="M1456" s="73"/>
      <c r="N1456" s="73"/>
      <c r="O1456" s="62"/>
      <c r="P1456" s="77"/>
    </row>
    <row r="1457" spans="13:16">
      <c r="M1457" s="73"/>
      <c r="N1457" s="73"/>
      <c r="O1457" s="62"/>
      <c r="P1457" s="77"/>
    </row>
    <row r="1458" spans="13:16">
      <c r="M1458" s="73"/>
      <c r="N1458" s="73"/>
      <c r="O1458" s="62"/>
      <c r="P1458" s="77"/>
    </row>
    <row r="1459" spans="13:16">
      <c r="M1459" s="73"/>
      <c r="N1459" s="73"/>
      <c r="O1459" s="62"/>
      <c r="P1459" s="77"/>
    </row>
    <row r="1460" spans="13:16">
      <c r="M1460" s="73"/>
      <c r="N1460" s="73"/>
      <c r="O1460" s="62"/>
      <c r="P1460" s="77"/>
    </row>
    <row r="1461" spans="13:16">
      <c r="M1461" s="73"/>
      <c r="N1461" s="73"/>
      <c r="O1461" s="62"/>
      <c r="P1461" s="77"/>
    </row>
    <row r="1462" spans="13:16">
      <c r="M1462" s="73"/>
      <c r="N1462" s="73"/>
      <c r="O1462" s="62"/>
      <c r="P1462" s="77"/>
    </row>
    <row r="1463" spans="13:16">
      <c r="M1463" s="73"/>
      <c r="N1463" s="73"/>
      <c r="O1463" s="62"/>
      <c r="P1463" s="77"/>
    </row>
    <row r="1464" spans="13:16">
      <c r="M1464" s="73"/>
      <c r="N1464" s="73"/>
      <c r="O1464" s="62"/>
      <c r="P1464" s="77"/>
    </row>
    <row r="1465" spans="13:16">
      <c r="M1465" s="73"/>
      <c r="N1465" s="73"/>
      <c r="O1465" s="62"/>
      <c r="P1465" s="77"/>
    </row>
    <row r="1466" spans="13:16">
      <c r="M1466" s="73"/>
      <c r="N1466" s="73"/>
      <c r="O1466" s="62"/>
      <c r="P1466" s="77"/>
    </row>
    <row r="1467" spans="13:16">
      <c r="M1467" s="73"/>
      <c r="N1467" s="73"/>
      <c r="O1467" s="62"/>
      <c r="P1467" s="77"/>
    </row>
    <row r="1468" spans="13:16">
      <c r="M1468" s="73"/>
      <c r="N1468" s="73"/>
      <c r="O1468" s="62"/>
      <c r="P1468" s="77"/>
    </row>
    <row r="1469" spans="13:16">
      <c r="M1469" s="73"/>
      <c r="N1469" s="73"/>
      <c r="O1469" s="62"/>
      <c r="P1469" s="77"/>
    </row>
    <row r="1470" spans="13:16">
      <c r="M1470" s="73"/>
      <c r="N1470" s="73"/>
      <c r="O1470" s="62"/>
      <c r="P1470" s="77"/>
    </row>
    <row r="1471" spans="13:16">
      <c r="M1471" s="73"/>
      <c r="N1471" s="73"/>
      <c r="O1471" s="62"/>
      <c r="P1471" s="77"/>
    </row>
    <row r="1472" spans="13:16">
      <c r="M1472" s="73"/>
      <c r="N1472" s="73"/>
      <c r="O1472" s="62"/>
      <c r="P1472" s="77"/>
    </row>
    <row r="1473" spans="13:16">
      <c r="M1473" s="73"/>
      <c r="N1473" s="73"/>
      <c r="O1473" s="62"/>
      <c r="P1473" s="77"/>
    </row>
    <row r="1474" spans="13:16">
      <c r="M1474" s="73"/>
      <c r="N1474" s="73"/>
      <c r="O1474" s="62"/>
      <c r="P1474" s="77"/>
    </row>
    <row r="1475" spans="13:16">
      <c r="M1475" s="73"/>
      <c r="N1475" s="73"/>
      <c r="O1475" s="62"/>
      <c r="P1475" s="77"/>
    </row>
    <row r="1476" spans="13:16">
      <c r="M1476" s="73"/>
      <c r="N1476" s="73"/>
      <c r="O1476" s="62"/>
      <c r="P1476" s="77"/>
    </row>
    <row r="1477" spans="13:16">
      <c r="M1477" s="73"/>
      <c r="N1477" s="73"/>
      <c r="O1477" s="62"/>
      <c r="P1477" s="77"/>
    </row>
    <row r="1478" spans="13:16">
      <c r="M1478" s="73"/>
      <c r="N1478" s="73"/>
      <c r="O1478" s="62"/>
      <c r="P1478" s="77"/>
    </row>
    <row r="1479" spans="13:16">
      <c r="M1479" s="73"/>
      <c r="N1479" s="73"/>
      <c r="O1479" s="62"/>
      <c r="P1479" s="77"/>
    </row>
    <row r="1480" spans="13:16">
      <c r="M1480" s="73"/>
      <c r="N1480" s="73"/>
      <c r="O1480" s="62"/>
      <c r="P1480" s="77"/>
    </row>
    <row r="1481" spans="13:16">
      <c r="M1481" s="73"/>
      <c r="N1481" s="73"/>
      <c r="O1481" s="62"/>
      <c r="P1481" s="77"/>
    </row>
    <row r="1482" spans="13:16">
      <c r="M1482" s="73"/>
      <c r="N1482" s="73"/>
      <c r="O1482" s="62"/>
      <c r="P1482" s="77"/>
    </row>
    <row r="1483" spans="13:16">
      <c r="M1483" s="73"/>
      <c r="N1483" s="73"/>
      <c r="O1483" s="62"/>
      <c r="P1483" s="77"/>
    </row>
    <row r="1484" spans="13:16">
      <c r="M1484" s="73"/>
      <c r="N1484" s="73"/>
      <c r="O1484" s="62"/>
      <c r="P1484" s="77"/>
    </row>
    <row r="1485" spans="13:16">
      <c r="M1485" s="73"/>
      <c r="N1485" s="73"/>
      <c r="O1485" s="62"/>
      <c r="P1485" s="77"/>
    </row>
    <row r="1486" spans="13:16">
      <c r="M1486" s="73"/>
      <c r="N1486" s="73"/>
      <c r="O1486" s="62"/>
      <c r="P1486" s="77"/>
    </row>
    <row r="1487" spans="13:16">
      <c r="M1487" s="73"/>
      <c r="N1487" s="73"/>
      <c r="O1487" s="62"/>
      <c r="P1487" s="77"/>
    </row>
    <row r="1488" spans="13:16">
      <c r="M1488" s="73"/>
      <c r="N1488" s="73"/>
      <c r="O1488" s="62"/>
      <c r="P1488" s="77"/>
    </row>
    <row r="1489" spans="13:16">
      <c r="M1489" s="73"/>
      <c r="N1489" s="73"/>
      <c r="O1489" s="62"/>
      <c r="P1489" s="77"/>
    </row>
    <row r="1490" spans="13:16">
      <c r="M1490" s="73"/>
      <c r="N1490" s="73"/>
      <c r="O1490" s="62"/>
      <c r="P1490" s="77"/>
    </row>
    <row r="1491" spans="13:16">
      <c r="M1491" s="73"/>
      <c r="N1491" s="73"/>
      <c r="O1491" s="62"/>
      <c r="P1491" s="77"/>
    </row>
    <row r="1492" spans="13:16">
      <c r="M1492" s="73"/>
      <c r="N1492" s="73"/>
      <c r="O1492" s="62"/>
      <c r="P1492" s="77"/>
    </row>
    <row r="1493" spans="13:16">
      <c r="M1493" s="73"/>
      <c r="N1493" s="73"/>
      <c r="O1493" s="62"/>
      <c r="P1493" s="77"/>
    </row>
    <row r="1494" spans="13:16">
      <c r="M1494" s="73"/>
      <c r="N1494" s="73"/>
      <c r="O1494" s="62"/>
      <c r="P1494" s="77"/>
    </row>
    <row r="1495" spans="13:16">
      <c r="M1495" s="73"/>
      <c r="N1495" s="73"/>
      <c r="O1495" s="62"/>
      <c r="P1495" s="77"/>
    </row>
    <row r="1496" spans="13:16">
      <c r="M1496" s="73"/>
      <c r="N1496" s="73"/>
      <c r="O1496" s="62"/>
      <c r="P1496" s="77"/>
    </row>
    <row r="1497" spans="13:16">
      <c r="M1497" s="73"/>
      <c r="N1497" s="73"/>
      <c r="O1497" s="62"/>
      <c r="P1497" s="77"/>
    </row>
    <row r="1498" spans="13:16">
      <c r="M1498" s="73"/>
      <c r="N1498" s="73"/>
      <c r="O1498" s="62"/>
      <c r="P1498" s="77"/>
    </row>
    <row r="1499" spans="13:16">
      <c r="M1499" s="73"/>
      <c r="N1499" s="73"/>
      <c r="O1499" s="62"/>
      <c r="P1499" s="77"/>
    </row>
    <row r="1500" spans="13:16">
      <c r="M1500" s="73"/>
      <c r="N1500" s="73"/>
      <c r="O1500" s="62"/>
      <c r="P1500" s="77"/>
    </row>
    <row r="1501" spans="13:16">
      <c r="M1501" s="73"/>
      <c r="N1501" s="73"/>
      <c r="O1501" s="62"/>
      <c r="P1501" s="77"/>
    </row>
    <row r="1502" spans="13:16">
      <c r="M1502" s="73"/>
      <c r="N1502" s="73"/>
      <c r="O1502" s="62"/>
      <c r="P1502" s="77"/>
    </row>
    <row r="1503" spans="13:16">
      <c r="M1503" s="73"/>
      <c r="N1503" s="73"/>
      <c r="O1503" s="62"/>
      <c r="P1503" s="77"/>
    </row>
    <row r="1504" spans="13:16">
      <c r="M1504" s="73"/>
      <c r="N1504" s="73"/>
      <c r="O1504" s="62"/>
      <c r="P1504" s="77"/>
    </row>
    <row r="1505" spans="13:16">
      <c r="M1505" s="73"/>
      <c r="N1505" s="73"/>
      <c r="O1505" s="62"/>
      <c r="P1505" s="77"/>
    </row>
    <row r="1506" spans="13:16">
      <c r="M1506" s="73"/>
      <c r="N1506" s="73"/>
      <c r="O1506" s="62"/>
      <c r="P1506" s="77"/>
    </row>
    <row r="1507" spans="13:16">
      <c r="M1507" s="73"/>
      <c r="N1507" s="73"/>
      <c r="O1507" s="62"/>
      <c r="P1507" s="77"/>
    </row>
    <row r="1508" spans="13:16">
      <c r="M1508" s="73"/>
      <c r="N1508" s="73"/>
      <c r="O1508" s="62"/>
      <c r="P1508" s="77"/>
    </row>
    <row r="1509" spans="13:16">
      <c r="M1509" s="73"/>
      <c r="N1509" s="73"/>
      <c r="O1509" s="62"/>
      <c r="P1509" s="77"/>
    </row>
    <row r="1510" spans="13:16">
      <c r="M1510" s="73"/>
      <c r="N1510" s="73"/>
      <c r="O1510" s="62"/>
      <c r="P1510" s="77"/>
    </row>
    <row r="1511" spans="13:16">
      <c r="M1511" s="73"/>
      <c r="N1511" s="73"/>
      <c r="O1511" s="62"/>
      <c r="P1511" s="77"/>
    </row>
    <row r="1512" spans="13:16">
      <c r="M1512" s="73"/>
      <c r="N1512" s="73"/>
      <c r="O1512" s="62"/>
      <c r="P1512" s="77"/>
    </row>
    <row r="1513" spans="13:16">
      <c r="M1513" s="73"/>
      <c r="N1513" s="73"/>
      <c r="O1513" s="62"/>
      <c r="P1513" s="77"/>
    </row>
    <row r="1514" spans="13:16">
      <c r="M1514" s="73"/>
      <c r="N1514" s="73"/>
      <c r="O1514" s="62"/>
      <c r="P1514" s="77"/>
    </row>
    <row r="1515" spans="13:16">
      <c r="M1515" s="73"/>
      <c r="N1515" s="73"/>
      <c r="O1515" s="62"/>
      <c r="P1515" s="77"/>
    </row>
    <row r="1516" spans="13:16">
      <c r="M1516" s="73"/>
      <c r="N1516" s="73"/>
      <c r="O1516" s="62"/>
      <c r="P1516" s="77"/>
    </row>
    <row r="1517" spans="13:16">
      <c r="M1517" s="73"/>
      <c r="N1517" s="73"/>
      <c r="O1517" s="62"/>
      <c r="P1517" s="77"/>
    </row>
    <row r="1518" spans="13:16">
      <c r="M1518" s="73"/>
      <c r="N1518" s="73"/>
      <c r="O1518" s="62"/>
      <c r="P1518" s="77"/>
    </row>
    <row r="1519" spans="13:16">
      <c r="M1519" s="73"/>
      <c r="N1519" s="73"/>
      <c r="O1519" s="62"/>
      <c r="P1519" s="77"/>
    </row>
    <row r="1520" spans="13:16">
      <c r="M1520" s="73"/>
      <c r="N1520" s="73"/>
      <c r="O1520" s="62"/>
      <c r="P1520" s="77"/>
    </row>
    <row r="1521" spans="13:16">
      <c r="M1521" s="73"/>
      <c r="N1521" s="73"/>
      <c r="O1521" s="62"/>
      <c r="P1521" s="77"/>
    </row>
    <row r="1522" spans="13:16">
      <c r="M1522" s="73"/>
      <c r="N1522" s="73"/>
      <c r="O1522" s="62"/>
      <c r="P1522" s="77"/>
    </row>
    <row r="1523" spans="13:16">
      <c r="M1523" s="73"/>
      <c r="N1523" s="73"/>
      <c r="O1523" s="62"/>
      <c r="P1523" s="77"/>
    </row>
    <row r="1524" spans="13:16">
      <c r="M1524" s="73"/>
      <c r="N1524" s="73"/>
      <c r="O1524" s="62"/>
      <c r="P1524" s="77"/>
    </row>
    <row r="1525" spans="13:16">
      <c r="M1525" s="73"/>
      <c r="N1525" s="73"/>
      <c r="O1525" s="62"/>
      <c r="P1525" s="77"/>
    </row>
    <row r="1526" spans="13:16">
      <c r="M1526" s="73"/>
      <c r="N1526" s="73"/>
      <c r="O1526" s="62"/>
      <c r="P1526" s="77"/>
    </row>
    <row r="1527" spans="13:16">
      <c r="M1527" s="73"/>
      <c r="N1527" s="73"/>
      <c r="O1527" s="62"/>
      <c r="P1527" s="77"/>
    </row>
    <row r="1528" spans="13:16">
      <c r="M1528" s="73"/>
      <c r="N1528" s="73"/>
      <c r="O1528" s="62"/>
      <c r="P1528" s="77"/>
    </row>
    <row r="1529" spans="13:16">
      <c r="M1529" s="73"/>
      <c r="N1529" s="73"/>
      <c r="O1529" s="62"/>
      <c r="P1529" s="77"/>
    </row>
    <row r="1530" spans="13:16">
      <c r="M1530" s="73"/>
      <c r="N1530" s="73"/>
      <c r="O1530" s="62"/>
      <c r="P1530" s="77"/>
    </row>
    <row r="1531" spans="13:16">
      <c r="M1531" s="73"/>
      <c r="N1531" s="73"/>
      <c r="O1531" s="62"/>
      <c r="P1531" s="77"/>
    </row>
    <row r="1532" spans="13:16">
      <c r="M1532" s="73"/>
      <c r="N1532" s="73"/>
      <c r="O1532" s="62"/>
      <c r="P1532" s="77"/>
    </row>
    <row r="1533" spans="13:16">
      <c r="M1533" s="73"/>
      <c r="N1533" s="73"/>
      <c r="O1533" s="62"/>
      <c r="P1533" s="77"/>
    </row>
    <row r="1534" spans="13:16">
      <c r="M1534" s="73"/>
      <c r="N1534" s="73"/>
      <c r="O1534" s="62"/>
      <c r="P1534" s="77"/>
    </row>
    <row r="1535" spans="13:16">
      <c r="M1535" s="73"/>
      <c r="N1535" s="73"/>
      <c r="O1535" s="62"/>
      <c r="P1535" s="77"/>
    </row>
    <row r="1536" spans="13:16">
      <c r="M1536" s="73"/>
      <c r="N1536" s="73"/>
      <c r="O1536" s="62"/>
      <c r="P1536" s="77"/>
    </row>
    <row r="1537" spans="13:16">
      <c r="M1537" s="73"/>
      <c r="N1537" s="73"/>
      <c r="O1537" s="62"/>
      <c r="P1537" s="77"/>
    </row>
    <row r="1538" spans="13:16">
      <c r="M1538" s="73"/>
      <c r="N1538" s="73"/>
      <c r="O1538" s="62"/>
      <c r="P1538" s="77"/>
    </row>
    <row r="1539" spans="13:16">
      <c r="M1539" s="73"/>
      <c r="N1539" s="73"/>
      <c r="O1539" s="62"/>
      <c r="P1539" s="77"/>
    </row>
    <row r="1540" spans="13:16">
      <c r="M1540" s="73"/>
      <c r="N1540" s="73"/>
      <c r="O1540" s="62"/>
      <c r="P1540" s="77"/>
    </row>
    <row r="1541" spans="13:16">
      <c r="M1541" s="73"/>
      <c r="N1541" s="73"/>
      <c r="O1541" s="62"/>
      <c r="P1541" s="77"/>
    </row>
    <row r="1542" spans="13:16">
      <c r="M1542" s="73"/>
      <c r="N1542" s="73"/>
      <c r="O1542" s="62"/>
      <c r="P1542" s="77"/>
    </row>
    <row r="1543" spans="13:16">
      <c r="M1543" s="73"/>
      <c r="N1543" s="73"/>
      <c r="O1543" s="62"/>
      <c r="P1543" s="77"/>
    </row>
    <row r="1544" spans="13:16">
      <c r="M1544" s="73"/>
      <c r="N1544" s="73"/>
      <c r="O1544" s="62"/>
      <c r="P1544" s="77"/>
    </row>
    <row r="1545" spans="13:16">
      <c r="M1545" s="73"/>
      <c r="N1545" s="73"/>
      <c r="O1545" s="62"/>
      <c r="P1545" s="77"/>
    </row>
    <row r="1546" spans="13:16">
      <c r="M1546" s="73"/>
      <c r="N1546" s="73"/>
      <c r="O1546" s="62"/>
      <c r="P1546" s="77"/>
    </row>
    <row r="1547" spans="13:16">
      <c r="M1547" s="73"/>
      <c r="N1547" s="73"/>
      <c r="O1547" s="62"/>
      <c r="P1547" s="77"/>
    </row>
    <row r="1548" spans="13:16">
      <c r="M1548" s="73"/>
      <c r="N1548" s="73"/>
      <c r="O1548" s="62"/>
      <c r="P1548" s="77"/>
    </row>
    <row r="1549" spans="13:16">
      <c r="M1549" s="73"/>
      <c r="N1549" s="73"/>
      <c r="O1549" s="62"/>
      <c r="P1549" s="77"/>
    </row>
    <row r="1550" spans="13:16">
      <c r="M1550" s="73"/>
      <c r="N1550" s="73"/>
      <c r="O1550" s="62"/>
      <c r="P1550" s="77"/>
    </row>
    <row r="1551" spans="13:16">
      <c r="M1551" s="73"/>
      <c r="N1551" s="73"/>
      <c r="O1551" s="62"/>
      <c r="P1551" s="77"/>
    </row>
    <row r="1552" spans="13:16">
      <c r="M1552" s="73"/>
      <c r="N1552" s="73"/>
      <c r="O1552" s="62"/>
      <c r="P1552" s="77"/>
    </row>
    <row r="1553" spans="13:16">
      <c r="M1553" s="73"/>
      <c r="N1553" s="73"/>
      <c r="O1553" s="62"/>
      <c r="P1553" s="77"/>
    </row>
    <row r="1554" spans="13:16">
      <c r="M1554" s="73"/>
      <c r="N1554" s="73"/>
      <c r="O1554" s="62"/>
      <c r="P1554" s="77"/>
    </row>
    <row r="1555" spans="13:16">
      <c r="M1555" s="73"/>
      <c r="N1555" s="73"/>
      <c r="O1555" s="62"/>
      <c r="P1555" s="77"/>
    </row>
    <row r="1556" spans="13:16">
      <c r="M1556" s="73"/>
      <c r="N1556" s="73"/>
      <c r="O1556" s="62"/>
      <c r="P1556" s="77"/>
    </row>
    <row r="1557" spans="13:16">
      <c r="M1557" s="73"/>
      <c r="N1557" s="73"/>
      <c r="O1557" s="62"/>
      <c r="P1557" s="77"/>
    </row>
    <row r="1558" spans="13:16">
      <c r="M1558" s="73"/>
      <c r="N1558" s="73"/>
      <c r="O1558" s="62"/>
      <c r="P1558" s="77"/>
    </row>
    <row r="1559" spans="13:16">
      <c r="M1559" s="73"/>
      <c r="N1559" s="73"/>
      <c r="O1559" s="62"/>
      <c r="P1559" s="77"/>
    </row>
    <row r="1560" spans="13:16">
      <c r="M1560" s="73"/>
      <c r="N1560" s="73"/>
      <c r="O1560" s="62"/>
      <c r="P1560" s="77"/>
    </row>
    <row r="1561" spans="13:16">
      <c r="M1561" s="73"/>
      <c r="N1561" s="73"/>
      <c r="O1561" s="62"/>
      <c r="P1561" s="77"/>
    </row>
    <row r="1562" spans="13:16">
      <c r="M1562" s="73"/>
      <c r="N1562" s="73"/>
      <c r="O1562" s="62"/>
      <c r="P1562" s="77"/>
    </row>
    <row r="1563" spans="13:16">
      <c r="M1563" s="73"/>
      <c r="N1563" s="73"/>
      <c r="O1563" s="62"/>
      <c r="P1563" s="77"/>
    </row>
    <row r="1564" spans="13:16">
      <c r="M1564" s="73"/>
      <c r="N1564" s="73"/>
      <c r="O1564" s="62"/>
      <c r="P1564" s="77"/>
    </row>
    <row r="1565" spans="13:16">
      <c r="M1565" s="73"/>
      <c r="N1565" s="73"/>
      <c r="O1565" s="62"/>
      <c r="P1565" s="77"/>
    </row>
    <row r="1566" spans="13:16">
      <c r="M1566" s="73"/>
      <c r="N1566" s="73"/>
      <c r="O1566" s="62"/>
      <c r="P1566" s="77"/>
    </row>
    <row r="1567" spans="13:16">
      <c r="M1567" s="73"/>
      <c r="N1567" s="73"/>
      <c r="O1567" s="62"/>
      <c r="P1567" s="77"/>
    </row>
    <row r="1568" spans="13:16">
      <c r="M1568" s="73"/>
      <c r="N1568" s="73"/>
      <c r="O1568" s="62"/>
      <c r="P1568" s="77"/>
    </row>
    <row r="1569" spans="13:16">
      <c r="M1569" s="73"/>
      <c r="N1569" s="73"/>
      <c r="O1569" s="62"/>
      <c r="P1569" s="77"/>
    </row>
    <row r="1570" spans="13:16">
      <c r="M1570" s="73"/>
      <c r="N1570" s="73"/>
      <c r="O1570" s="62"/>
      <c r="P1570" s="77"/>
    </row>
    <row r="1571" spans="13:16">
      <c r="M1571" s="73"/>
      <c r="N1571" s="73"/>
      <c r="O1571" s="62"/>
      <c r="P1571" s="77"/>
    </row>
    <row r="1572" spans="13:16">
      <c r="M1572" s="73"/>
      <c r="N1572" s="73"/>
      <c r="O1572" s="62"/>
      <c r="P1572" s="77"/>
    </row>
    <row r="1573" spans="13:16">
      <c r="M1573" s="73"/>
      <c r="N1573" s="73"/>
      <c r="O1573" s="62"/>
      <c r="P1573" s="77"/>
    </row>
    <row r="1574" spans="13:16">
      <c r="M1574" s="73"/>
      <c r="N1574" s="73"/>
      <c r="O1574" s="62"/>
      <c r="P1574" s="77"/>
    </row>
    <row r="1575" spans="13:16">
      <c r="M1575" s="73"/>
      <c r="N1575" s="73"/>
      <c r="O1575" s="62"/>
      <c r="P1575" s="77"/>
    </row>
    <row r="1576" spans="13:16">
      <c r="M1576" s="73"/>
      <c r="N1576" s="73"/>
      <c r="O1576" s="62"/>
      <c r="P1576" s="77"/>
    </row>
    <row r="1577" spans="13:16">
      <c r="M1577" s="73"/>
      <c r="N1577" s="73"/>
      <c r="O1577" s="62"/>
      <c r="P1577" s="77"/>
    </row>
    <row r="1578" spans="13:16">
      <c r="M1578" s="73"/>
      <c r="N1578" s="73"/>
      <c r="O1578" s="62"/>
      <c r="P1578" s="77"/>
    </row>
    <row r="1579" spans="13:16">
      <c r="M1579" s="73"/>
      <c r="N1579" s="73"/>
      <c r="O1579" s="62"/>
      <c r="P1579" s="77"/>
    </row>
    <row r="1580" spans="13:16">
      <c r="M1580" s="73"/>
      <c r="N1580" s="73"/>
      <c r="O1580" s="62"/>
      <c r="P1580" s="77"/>
    </row>
    <row r="1581" spans="13:16">
      <c r="M1581" s="73"/>
      <c r="N1581" s="73"/>
      <c r="O1581" s="62"/>
      <c r="P1581" s="77"/>
    </row>
    <row r="1582" spans="13:16">
      <c r="M1582" s="73"/>
      <c r="N1582" s="73"/>
      <c r="O1582" s="62"/>
      <c r="P1582" s="77"/>
    </row>
    <row r="1583" spans="13:16">
      <c r="M1583" s="73"/>
      <c r="N1583" s="73"/>
      <c r="O1583" s="62"/>
      <c r="P1583" s="77"/>
    </row>
    <row r="1584" spans="13:16">
      <c r="M1584" s="73"/>
      <c r="N1584" s="73"/>
      <c r="O1584" s="62"/>
      <c r="P1584" s="77"/>
    </row>
    <row r="1585" spans="13:16">
      <c r="M1585" s="73"/>
      <c r="N1585" s="73"/>
      <c r="O1585" s="62"/>
      <c r="P1585" s="77"/>
    </row>
    <row r="1586" spans="13:16">
      <c r="M1586" s="73"/>
      <c r="N1586" s="73"/>
      <c r="O1586" s="62"/>
      <c r="P1586" s="77"/>
    </row>
    <row r="1587" spans="13:16">
      <c r="M1587" s="73"/>
      <c r="N1587" s="73"/>
      <c r="O1587" s="62"/>
      <c r="P1587" s="77"/>
    </row>
    <row r="1588" spans="13:16">
      <c r="M1588" s="73"/>
      <c r="N1588" s="73"/>
      <c r="O1588" s="62"/>
      <c r="P1588" s="77"/>
    </row>
    <row r="1589" spans="13:16">
      <c r="M1589" s="73"/>
      <c r="N1589" s="73"/>
      <c r="O1589" s="62"/>
      <c r="P1589" s="77"/>
    </row>
    <row r="1590" spans="13:16">
      <c r="M1590" s="73"/>
      <c r="N1590" s="73"/>
      <c r="O1590" s="62"/>
      <c r="P1590" s="77"/>
    </row>
    <row r="1591" spans="13:16">
      <c r="M1591" s="73"/>
      <c r="N1591" s="73"/>
      <c r="O1591" s="62"/>
      <c r="P1591" s="77"/>
    </row>
    <row r="1592" spans="13:16">
      <c r="M1592" s="73"/>
      <c r="N1592" s="73"/>
      <c r="O1592" s="62"/>
      <c r="P1592" s="77"/>
    </row>
    <row r="1593" spans="13:16">
      <c r="M1593" s="73"/>
      <c r="N1593" s="73"/>
      <c r="O1593" s="62"/>
      <c r="P1593" s="77"/>
    </row>
    <row r="1594" spans="13:16">
      <c r="M1594" s="73"/>
      <c r="N1594" s="73"/>
      <c r="O1594" s="62"/>
      <c r="P1594" s="77"/>
    </row>
    <row r="1595" spans="13:16">
      <c r="M1595" s="73"/>
      <c r="N1595" s="73"/>
      <c r="O1595" s="62"/>
      <c r="P1595" s="77"/>
    </row>
    <row r="1596" spans="13:16">
      <c r="M1596" s="73"/>
      <c r="N1596" s="73"/>
      <c r="O1596" s="62"/>
      <c r="P1596" s="77"/>
    </row>
    <row r="1597" spans="13:16">
      <c r="M1597" s="73"/>
      <c r="N1597" s="73"/>
      <c r="O1597" s="62"/>
      <c r="P1597" s="77"/>
    </row>
    <row r="1598" spans="13:16">
      <c r="M1598" s="73"/>
      <c r="N1598" s="73"/>
      <c r="O1598" s="62"/>
      <c r="P1598" s="77"/>
    </row>
    <row r="1599" spans="13:16">
      <c r="M1599" s="73"/>
      <c r="N1599" s="73"/>
      <c r="O1599" s="62"/>
      <c r="P1599" s="77"/>
    </row>
    <row r="1600" spans="13:16">
      <c r="M1600" s="73"/>
      <c r="N1600" s="73"/>
      <c r="O1600" s="62"/>
      <c r="P1600" s="77"/>
    </row>
    <row r="1601" spans="13:16">
      <c r="M1601" s="73"/>
      <c r="N1601" s="73"/>
      <c r="O1601" s="62"/>
      <c r="P1601" s="77"/>
    </row>
    <row r="1602" spans="13:16">
      <c r="M1602" s="73"/>
      <c r="N1602" s="73"/>
      <c r="O1602" s="62"/>
      <c r="P1602" s="77"/>
    </row>
    <row r="1603" spans="13:16">
      <c r="M1603" s="73"/>
      <c r="N1603" s="73"/>
      <c r="O1603" s="62"/>
      <c r="P1603" s="77"/>
    </row>
    <row r="1604" spans="13:16">
      <c r="M1604" s="73"/>
      <c r="N1604" s="73"/>
      <c r="O1604" s="62"/>
      <c r="P1604" s="77"/>
    </row>
    <row r="1605" spans="13:16">
      <c r="M1605" s="73"/>
      <c r="N1605" s="73"/>
      <c r="O1605" s="62"/>
      <c r="P1605" s="77"/>
    </row>
    <row r="1606" spans="13:16">
      <c r="M1606" s="73"/>
      <c r="N1606" s="73"/>
      <c r="O1606" s="62"/>
      <c r="P1606" s="77"/>
    </row>
    <row r="1607" spans="13:16">
      <c r="M1607" s="73"/>
      <c r="N1607" s="73"/>
      <c r="O1607" s="62"/>
      <c r="P1607" s="77"/>
    </row>
    <row r="1608" spans="13:16">
      <c r="M1608" s="73"/>
      <c r="N1608" s="73"/>
      <c r="O1608" s="62"/>
      <c r="P1608" s="77"/>
    </row>
    <row r="1609" spans="13:16">
      <c r="M1609" s="73"/>
      <c r="N1609" s="73"/>
      <c r="O1609" s="62"/>
      <c r="P1609" s="77"/>
    </row>
    <row r="1610" spans="13:16">
      <c r="M1610" s="73"/>
      <c r="N1610" s="73"/>
      <c r="O1610" s="62"/>
      <c r="P1610" s="77"/>
    </row>
    <row r="1611" spans="13:16">
      <c r="M1611" s="73"/>
      <c r="N1611" s="73"/>
      <c r="O1611" s="62"/>
      <c r="P1611" s="77"/>
    </row>
    <row r="1612" spans="13:16">
      <c r="M1612" s="73"/>
      <c r="N1612" s="73"/>
      <c r="O1612" s="62"/>
      <c r="P1612" s="77"/>
    </row>
    <row r="1613" spans="13:16">
      <c r="M1613" s="73"/>
      <c r="N1613" s="73"/>
      <c r="O1613" s="62"/>
      <c r="P1613" s="77"/>
    </row>
    <row r="1614" spans="13:16">
      <c r="M1614" s="73"/>
      <c r="N1614" s="73"/>
      <c r="O1614" s="62"/>
      <c r="P1614" s="77"/>
    </row>
    <row r="1615" spans="13:16">
      <c r="M1615" s="73"/>
      <c r="N1615" s="73"/>
      <c r="O1615" s="62"/>
      <c r="P1615" s="77"/>
    </row>
    <row r="1616" spans="13:16">
      <c r="M1616" s="73"/>
      <c r="N1616" s="73"/>
      <c r="O1616" s="62"/>
      <c r="P1616" s="77"/>
    </row>
    <row r="1617" spans="13:16">
      <c r="M1617" s="73"/>
      <c r="N1617" s="73"/>
      <c r="O1617" s="62"/>
      <c r="P1617" s="77"/>
    </row>
    <row r="1618" spans="13:16">
      <c r="M1618" s="73"/>
      <c r="N1618" s="73"/>
      <c r="O1618" s="62"/>
      <c r="P1618" s="77"/>
    </row>
    <row r="1619" spans="13:16">
      <c r="M1619" s="73"/>
      <c r="N1619" s="73"/>
      <c r="O1619" s="62"/>
      <c r="P1619" s="77"/>
    </row>
    <row r="1620" spans="13:16">
      <c r="M1620" s="73"/>
      <c r="N1620" s="73"/>
      <c r="O1620" s="62"/>
      <c r="P1620" s="77"/>
    </row>
    <row r="1621" spans="13:16">
      <c r="M1621" s="73"/>
      <c r="N1621" s="73"/>
      <c r="O1621" s="62"/>
      <c r="P1621" s="77"/>
    </row>
    <row r="1622" spans="13:16">
      <c r="M1622" s="73"/>
      <c r="N1622" s="73"/>
      <c r="O1622" s="62"/>
      <c r="P1622" s="77"/>
    </row>
    <row r="1623" spans="13:16">
      <c r="M1623" s="73"/>
      <c r="N1623" s="73"/>
      <c r="O1623" s="62"/>
      <c r="P1623" s="77"/>
    </row>
    <row r="1624" spans="13:16">
      <c r="M1624" s="73"/>
      <c r="N1624" s="73"/>
      <c r="O1624" s="62"/>
      <c r="P1624" s="77"/>
    </row>
    <row r="1625" spans="13:16">
      <c r="M1625" s="73"/>
      <c r="N1625" s="73"/>
      <c r="O1625" s="62"/>
      <c r="P1625" s="77"/>
    </row>
    <row r="1626" spans="13:16">
      <c r="M1626" s="73"/>
      <c r="N1626" s="73"/>
      <c r="O1626" s="62"/>
      <c r="P1626" s="77"/>
    </row>
    <row r="1627" spans="13:16">
      <c r="M1627" s="73"/>
      <c r="N1627" s="73"/>
      <c r="O1627" s="62"/>
      <c r="P1627" s="77"/>
    </row>
    <row r="1628" spans="13:16">
      <c r="M1628" s="73"/>
      <c r="N1628" s="73"/>
      <c r="O1628" s="62"/>
      <c r="P1628" s="77"/>
    </row>
    <row r="1629" spans="13:16">
      <c r="M1629" s="73"/>
      <c r="N1629" s="73"/>
      <c r="O1629" s="62"/>
      <c r="P1629" s="77"/>
    </row>
    <row r="1630" spans="13:16">
      <c r="M1630" s="73"/>
      <c r="N1630" s="73"/>
      <c r="O1630" s="62"/>
      <c r="P1630" s="77"/>
    </row>
    <row r="1631" spans="13:16">
      <c r="M1631" s="73"/>
      <c r="N1631" s="73"/>
      <c r="O1631" s="62"/>
      <c r="P1631" s="77"/>
    </row>
    <row r="1632" spans="13:16">
      <c r="M1632" s="73"/>
      <c r="N1632" s="73"/>
      <c r="O1632" s="62"/>
      <c r="P1632" s="77"/>
    </row>
    <row r="1633" spans="13:16">
      <c r="M1633" s="73"/>
      <c r="N1633" s="73"/>
      <c r="O1633" s="62"/>
      <c r="P1633" s="77"/>
    </row>
    <row r="1634" spans="13:16">
      <c r="M1634" s="73"/>
      <c r="N1634" s="73"/>
      <c r="O1634" s="62"/>
      <c r="P1634" s="77"/>
    </row>
    <row r="1635" spans="13:16">
      <c r="M1635" s="73"/>
      <c r="N1635" s="73"/>
      <c r="O1635" s="62"/>
      <c r="P1635" s="77"/>
    </row>
    <row r="1636" spans="13:16">
      <c r="M1636" s="73"/>
      <c r="N1636" s="73"/>
      <c r="O1636" s="62"/>
      <c r="P1636" s="77"/>
    </row>
    <row r="1637" spans="13:16">
      <c r="M1637" s="73"/>
      <c r="N1637" s="73"/>
      <c r="O1637" s="62"/>
      <c r="P1637" s="77"/>
    </row>
    <row r="1638" spans="13:16">
      <c r="M1638" s="73"/>
      <c r="N1638" s="73"/>
      <c r="O1638" s="62"/>
      <c r="P1638" s="77"/>
    </row>
    <row r="1639" spans="13:16">
      <c r="M1639" s="73"/>
      <c r="N1639" s="73"/>
      <c r="O1639" s="62"/>
      <c r="P1639" s="77"/>
    </row>
    <row r="1640" spans="13:16">
      <c r="M1640" s="73"/>
      <c r="N1640" s="73"/>
      <c r="O1640" s="62"/>
      <c r="P1640" s="77"/>
    </row>
    <row r="1641" spans="13:16">
      <c r="M1641" s="73"/>
      <c r="N1641" s="73"/>
      <c r="O1641" s="62"/>
      <c r="P1641" s="77"/>
    </row>
    <row r="1642" spans="13:16">
      <c r="M1642" s="73"/>
      <c r="N1642" s="73"/>
      <c r="O1642" s="62"/>
      <c r="P1642" s="77"/>
    </row>
    <row r="1643" spans="13:16">
      <c r="M1643" s="73"/>
      <c r="N1643" s="73"/>
      <c r="O1643" s="62"/>
      <c r="P1643" s="77"/>
    </row>
    <row r="1644" spans="13:16">
      <c r="M1644" s="73"/>
      <c r="N1644" s="73"/>
      <c r="O1644" s="62"/>
      <c r="P1644" s="77"/>
    </row>
    <row r="1645" spans="13:16">
      <c r="M1645" s="73"/>
      <c r="N1645" s="73"/>
      <c r="O1645" s="62"/>
      <c r="P1645" s="77"/>
    </row>
    <row r="1646" spans="13:16">
      <c r="M1646" s="73"/>
      <c r="N1646" s="73"/>
      <c r="O1646" s="62"/>
      <c r="P1646" s="77"/>
    </row>
    <row r="1647" spans="13:16">
      <c r="M1647" s="73"/>
      <c r="N1647" s="73"/>
      <c r="O1647" s="62"/>
      <c r="P1647" s="77"/>
    </row>
    <row r="1648" spans="13:16">
      <c r="M1648" s="73"/>
      <c r="N1648" s="73"/>
      <c r="O1648" s="62"/>
      <c r="P1648" s="77"/>
    </row>
    <row r="1649" spans="13:16">
      <c r="M1649" s="73"/>
      <c r="N1649" s="73"/>
      <c r="O1649" s="62"/>
      <c r="P1649" s="77"/>
    </row>
    <row r="1650" spans="13:16">
      <c r="M1650" s="73"/>
      <c r="N1650" s="73"/>
      <c r="O1650" s="62"/>
      <c r="P1650" s="77"/>
    </row>
    <row r="1651" spans="13:16">
      <c r="M1651" s="73"/>
      <c r="N1651" s="73"/>
      <c r="O1651" s="62"/>
      <c r="P1651" s="77"/>
    </row>
    <row r="1652" spans="13:16">
      <c r="M1652" s="73"/>
      <c r="N1652" s="73"/>
      <c r="O1652" s="62"/>
      <c r="P1652" s="77"/>
    </row>
    <row r="1653" spans="13:16">
      <c r="M1653" s="73"/>
      <c r="N1653" s="73"/>
      <c r="O1653" s="62"/>
      <c r="P1653" s="77"/>
    </row>
    <row r="1654" spans="13:16">
      <c r="M1654" s="73"/>
      <c r="N1654" s="73"/>
      <c r="O1654" s="62"/>
      <c r="P1654" s="77"/>
    </row>
    <row r="1655" spans="13:16">
      <c r="M1655" s="73"/>
      <c r="N1655" s="73"/>
      <c r="O1655" s="62"/>
      <c r="P1655" s="77"/>
    </row>
    <row r="1656" spans="13:16">
      <c r="M1656" s="73"/>
      <c r="N1656" s="73"/>
      <c r="O1656" s="62"/>
      <c r="P1656" s="77"/>
    </row>
    <row r="1657" spans="13:16">
      <c r="M1657" s="73"/>
      <c r="N1657" s="73"/>
      <c r="O1657" s="62"/>
      <c r="P1657" s="77"/>
    </row>
    <row r="1658" spans="13:16">
      <c r="M1658" s="73"/>
      <c r="N1658" s="73"/>
      <c r="O1658" s="62"/>
      <c r="P1658" s="77"/>
    </row>
    <row r="1659" spans="13:16">
      <c r="M1659" s="73"/>
      <c r="N1659" s="73"/>
      <c r="O1659" s="62"/>
      <c r="P1659" s="77"/>
    </row>
    <row r="1660" spans="13:16">
      <c r="M1660" s="73"/>
      <c r="N1660" s="73"/>
      <c r="O1660" s="62"/>
      <c r="P1660" s="77"/>
    </row>
    <row r="1661" spans="13:16">
      <c r="M1661" s="73"/>
      <c r="N1661" s="73"/>
      <c r="O1661" s="62"/>
      <c r="P1661" s="77"/>
    </row>
    <row r="1662" spans="13:16">
      <c r="M1662" s="73"/>
      <c r="N1662" s="73"/>
      <c r="O1662" s="62"/>
      <c r="P1662" s="77"/>
    </row>
    <row r="1663" spans="13:16">
      <c r="M1663" s="73"/>
      <c r="N1663" s="73"/>
      <c r="O1663" s="62"/>
      <c r="P1663" s="77"/>
    </row>
    <row r="1664" spans="13:16">
      <c r="M1664" s="73"/>
      <c r="N1664" s="73"/>
      <c r="O1664" s="62"/>
      <c r="P1664" s="77"/>
    </row>
    <row r="1665" spans="13:16">
      <c r="M1665" s="73"/>
      <c r="N1665" s="73"/>
      <c r="O1665" s="62"/>
      <c r="P1665" s="77"/>
    </row>
    <row r="1666" spans="13:16">
      <c r="M1666" s="73"/>
      <c r="N1666" s="73"/>
      <c r="O1666" s="62"/>
      <c r="P1666" s="77"/>
    </row>
    <row r="1667" spans="13:16">
      <c r="M1667" s="73"/>
      <c r="N1667" s="73"/>
      <c r="O1667" s="62"/>
      <c r="P1667" s="77"/>
    </row>
    <row r="1668" spans="13:16">
      <c r="M1668" s="73"/>
      <c r="N1668" s="73"/>
      <c r="O1668" s="62"/>
      <c r="P1668" s="77"/>
    </row>
    <row r="1669" spans="13:16">
      <c r="M1669" s="73"/>
      <c r="N1669" s="73"/>
      <c r="O1669" s="62"/>
      <c r="P1669" s="77"/>
    </row>
    <row r="1670" spans="13:16">
      <c r="M1670" s="73"/>
      <c r="N1670" s="73"/>
      <c r="O1670" s="62"/>
      <c r="P1670" s="77"/>
    </row>
    <row r="1671" spans="13:16">
      <c r="M1671" s="73"/>
      <c r="N1671" s="73"/>
      <c r="O1671" s="62"/>
      <c r="P1671" s="77"/>
    </row>
    <row r="1672" spans="13:16">
      <c r="M1672" s="73"/>
      <c r="N1672" s="73"/>
      <c r="O1672" s="62"/>
      <c r="P1672" s="77"/>
    </row>
    <row r="1673" spans="13:16">
      <c r="M1673" s="73"/>
      <c r="N1673" s="73"/>
      <c r="O1673" s="62"/>
      <c r="P1673" s="77"/>
    </row>
    <row r="1674" spans="13:16">
      <c r="M1674" s="73"/>
      <c r="N1674" s="73"/>
      <c r="O1674" s="62"/>
      <c r="P1674" s="77"/>
    </row>
    <row r="1675" spans="13:16">
      <c r="M1675" s="73"/>
      <c r="N1675" s="73"/>
      <c r="O1675" s="62"/>
      <c r="P1675" s="77"/>
    </row>
    <row r="1676" spans="13:16">
      <c r="M1676" s="73"/>
      <c r="N1676" s="73"/>
      <c r="O1676" s="62"/>
      <c r="P1676" s="77"/>
    </row>
    <row r="1677" spans="13:16">
      <c r="M1677" s="73"/>
      <c r="N1677" s="73"/>
      <c r="O1677" s="62"/>
      <c r="P1677" s="77"/>
    </row>
    <row r="1678" spans="13:16">
      <c r="M1678" s="73"/>
      <c r="N1678" s="73"/>
      <c r="O1678" s="62"/>
      <c r="P1678" s="77"/>
    </row>
    <row r="1679" spans="13:16">
      <c r="M1679" s="73"/>
      <c r="N1679" s="73"/>
      <c r="O1679" s="62"/>
      <c r="P1679" s="77"/>
    </row>
    <row r="1680" spans="13:16">
      <c r="M1680" s="73"/>
      <c r="N1680" s="73"/>
      <c r="O1680" s="62"/>
      <c r="P1680" s="77"/>
    </row>
    <row r="1681" spans="13:16">
      <c r="M1681" s="73"/>
      <c r="N1681" s="73"/>
      <c r="O1681" s="62"/>
      <c r="P1681" s="77"/>
    </row>
    <row r="1682" spans="13:16">
      <c r="M1682" s="73"/>
      <c r="N1682" s="73"/>
      <c r="O1682" s="62"/>
      <c r="P1682" s="77"/>
    </row>
    <row r="1683" spans="13:16">
      <c r="M1683" s="73"/>
      <c r="N1683" s="73"/>
      <c r="O1683" s="62"/>
      <c r="P1683" s="77"/>
    </row>
    <row r="1684" spans="13:16">
      <c r="M1684" s="73"/>
      <c r="N1684" s="73"/>
      <c r="O1684" s="62"/>
      <c r="P1684" s="77"/>
    </row>
    <row r="1685" spans="13:16">
      <c r="M1685" s="73"/>
      <c r="N1685" s="73"/>
      <c r="O1685" s="62"/>
      <c r="P1685" s="77"/>
    </row>
    <row r="1686" spans="13:16">
      <c r="M1686" s="73"/>
      <c r="N1686" s="73"/>
      <c r="O1686" s="62"/>
      <c r="P1686" s="77"/>
    </row>
    <row r="1687" spans="13:16">
      <c r="M1687" s="73"/>
      <c r="N1687" s="73"/>
      <c r="O1687" s="62"/>
      <c r="P1687" s="77"/>
    </row>
    <row r="1688" spans="13:16">
      <c r="M1688" s="73"/>
      <c r="N1688" s="73"/>
      <c r="O1688" s="62"/>
      <c r="P1688" s="77"/>
    </row>
    <row r="1689" spans="13:16">
      <c r="M1689" s="73"/>
      <c r="N1689" s="73"/>
      <c r="O1689" s="62"/>
      <c r="P1689" s="77"/>
    </row>
    <row r="1690" spans="13:16">
      <c r="M1690" s="73"/>
      <c r="N1690" s="73"/>
      <c r="O1690" s="62"/>
      <c r="P1690" s="77"/>
    </row>
    <row r="1691" spans="13:16">
      <c r="M1691" s="73"/>
      <c r="N1691" s="73"/>
      <c r="O1691" s="62"/>
      <c r="P1691" s="77"/>
    </row>
    <row r="1692" spans="13:16">
      <c r="M1692" s="73"/>
      <c r="N1692" s="73"/>
      <c r="O1692" s="62"/>
      <c r="P1692" s="77"/>
    </row>
    <row r="1693" spans="13:16">
      <c r="M1693" s="73"/>
      <c r="N1693" s="73"/>
      <c r="O1693" s="62"/>
      <c r="P1693" s="77"/>
    </row>
    <row r="1694" spans="13:16">
      <c r="M1694" s="73"/>
      <c r="N1694" s="73"/>
      <c r="O1694" s="62"/>
      <c r="P1694" s="77"/>
    </row>
    <row r="1695" spans="13:16">
      <c r="M1695" s="73"/>
      <c r="N1695" s="73"/>
      <c r="O1695" s="62"/>
      <c r="P1695" s="77"/>
    </row>
    <row r="1696" spans="13:16">
      <c r="M1696" s="73"/>
      <c r="N1696" s="73"/>
      <c r="O1696" s="62"/>
      <c r="P1696" s="77"/>
    </row>
    <row r="1697" spans="13:16">
      <c r="M1697" s="73"/>
      <c r="N1697" s="73"/>
      <c r="O1697" s="62"/>
      <c r="P1697" s="77"/>
    </row>
    <row r="1698" spans="13:16">
      <c r="M1698" s="73"/>
      <c r="N1698" s="73"/>
      <c r="O1698" s="62"/>
      <c r="P1698" s="77"/>
    </row>
    <row r="1699" spans="13:16">
      <c r="M1699" s="73"/>
      <c r="N1699" s="73"/>
      <c r="O1699" s="62"/>
      <c r="P1699" s="77"/>
    </row>
    <row r="1700" spans="13:16">
      <c r="M1700" s="73"/>
      <c r="N1700" s="73"/>
      <c r="O1700" s="62"/>
      <c r="P1700" s="77"/>
    </row>
    <row r="1701" spans="13:16">
      <c r="M1701" s="73"/>
      <c r="N1701" s="73"/>
      <c r="O1701" s="62"/>
      <c r="P1701" s="77"/>
    </row>
    <row r="1702" spans="13:16">
      <c r="M1702" s="73"/>
      <c r="N1702" s="73"/>
      <c r="O1702" s="62"/>
      <c r="P1702" s="77"/>
    </row>
    <row r="1703" spans="13:16">
      <c r="M1703" s="73"/>
      <c r="N1703" s="73"/>
      <c r="O1703" s="62"/>
      <c r="P1703" s="77"/>
    </row>
    <row r="1704" spans="13:16">
      <c r="M1704" s="73"/>
      <c r="N1704" s="73"/>
      <c r="O1704" s="62"/>
      <c r="P1704" s="77"/>
    </row>
    <row r="1705" spans="13:16">
      <c r="M1705" s="73"/>
      <c r="N1705" s="73"/>
      <c r="O1705" s="62"/>
      <c r="P1705" s="77"/>
    </row>
    <row r="1706" spans="13:16">
      <c r="M1706" s="73"/>
      <c r="N1706" s="73"/>
      <c r="O1706" s="62"/>
      <c r="P1706" s="77"/>
    </row>
    <row r="1707" spans="13:16">
      <c r="M1707" s="73"/>
      <c r="N1707" s="73"/>
      <c r="O1707" s="62"/>
      <c r="P1707" s="77"/>
    </row>
    <row r="1708" spans="13:16">
      <c r="M1708" s="73"/>
      <c r="N1708" s="73"/>
      <c r="O1708" s="62"/>
      <c r="P1708" s="77"/>
    </row>
    <row r="1709" spans="13:16">
      <c r="M1709" s="73"/>
      <c r="N1709" s="73"/>
      <c r="O1709" s="62"/>
      <c r="P1709" s="77"/>
    </row>
    <row r="1710" spans="13:16">
      <c r="M1710" s="73"/>
      <c r="N1710" s="73"/>
      <c r="O1710" s="62"/>
      <c r="P1710" s="77"/>
    </row>
    <row r="1711" spans="13:16">
      <c r="M1711" s="73"/>
      <c r="N1711" s="73"/>
      <c r="O1711" s="62"/>
      <c r="P1711" s="77"/>
    </row>
    <row r="1712" spans="13:16">
      <c r="M1712" s="73"/>
      <c r="N1712" s="73"/>
      <c r="O1712" s="62"/>
      <c r="P1712" s="77"/>
    </row>
    <row r="1713" spans="13:16">
      <c r="M1713" s="73"/>
      <c r="N1713" s="73"/>
      <c r="O1713" s="62"/>
      <c r="P1713" s="77"/>
    </row>
    <row r="1714" spans="13:16">
      <c r="M1714" s="73"/>
      <c r="N1714" s="73"/>
      <c r="O1714" s="62"/>
      <c r="P1714" s="77"/>
    </row>
    <row r="1715" spans="13:16">
      <c r="M1715" s="73"/>
      <c r="N1715" s="73"/>
      <c r="O1715" s="62"/>
      <c r="P1715" s="77"/>
    </row>
    <row r="1716" spans="13:16">
      <c r="M1716" s="73"/>
      <c r="N1716" s="73"/>
      <c r="O1716" s="62"/>
      <c r="P1716" s="77"/>
    </row>
    <row r="1717" spans="13:16">
      <c r="M1717" s="73"/>
      <c r="N1717" s="73"/>
      <c r="O1717" s="62"/>
      <c r="P1717" s="77"/>
    </row>
    <row r="1718" spans="13:16">
      <c r="M1718" s="73"/>
      <c r="N1718" s="73"/>
      <c r="O1718" s="62"/>
      <c r="P1718" s="77"/>
    </row>
    <row r="1719" spans="13:16">
      <c r="M1719" s="73"/>
      <c r="N1719" s="73"/>
      <c r="O1719" s="62"/>
      <c r="P1719" s="77"/>
    </row>
    <row r="1720" spans="13:16">
      <c r="M1720" s="73"/>
      <c r="N1720" s="73"/>
      <c r="O1720" s="62"/>
      <c r="P1720" s="77"/>
    </row>
    <row r="1721" spans="13:16">
      <c r="M1721" s="73"/>
      <c r="N1721" s="73"/>
      <c r="O1721" s="62"/>
      <c r="P1721" s="77"/>
    </row>
    <row r="1722" spans="13:16">
      <c r="M1722" s="73"/>
      <c r="N1722" s="73"/>
      <c r="O1722" s="62"/>
      <c r="P1722" s="77"/>
    </row>
    <row r="1723" spans="13:16">
      <c r="M1723" s="73"/>
      <c r="N1723" s="73"/>
      <c r="O1723" s="62"/>
      <c r="P1723" s="77"/>
    </row>
    <row r="1724" spans="13:16">
      <c r="M1724" s="73"/>
      <c r="N1724" s="73"/>
      <c r="O1724" s="62"/>
      <c r="P1724" s="77"/>
    </row>
    <row r="1725" spans="13:16">
      <c r="M1725" s="73"/>
      <c r="N1725" s="73"/>
      <c r="O1725" s="62"/>
      <c r="P1725" s="77"/>
    </row>
    <row r="1726" spans="13:16">
      <c r="M1726" s="73"/>
      <c r="N1726" s="73"/>
      <c r="O1726" s="62"/>
      <c r="P1726" s="77"/>
    </row>
    <row r="1727" spans="13:16">
      <c r="M1727" s="73"/>
      <c r="N1727" s="73"/>
      <c r="O1727" s="62"/>
      <c r="P1727" s="77"/>
    </row>
    <row r="1728" spans="13:16">
      <c r="M1728" s="73"/>
      <c r="N1728" s="73"/>
      <c r="O1728" s="62"/>
      <c r="P1728" s="77"/>
    </row>
    <row r="1729" spans="13:16">
      <c r="M1729" s="73"/>
      <c r="N1729" s="73"/>
      <c r="O1729" s="62"/>
      <c r="P1729" s="77"/>
    </row>
    <row r="1730" spans="13:16">
      <c r="M1730" s="73"/>
      <c r="N1730" s="73"/>
      <c r="O1730" s="62"/>
      <c r="P1730" s="77"/>
    </row>
    <row r="1731" spans="13:16">
      <c r="M1731" s="73"/>
      <c r="N1731" s="73"/>
      <c r="O1731" s="62"/>
      <c r="P1731" s="77"/>
    </row>
    <row r="1732" spans="13:16">
      <c r="M1732" s="73"/>
      <c r="N1732" s="73"/>
      <c r="O1732" s="62"/>
      <c r="P1732" s="77"/>
    </row>
    <row r="1733" spans="13:16">
      <c r="M1733" s="73"/>
      <c r="N1733" s="73"/>
      <c r="O1733" s="62"/>
      <c r="P1733" s="77"/>
    </row>
    <row r="1734" spans="13:16">
      <c r="M1734" s="73"/>
      <c r="N1734" s="73"/>
      <c r="O1734" s="62"/>
      <c r="P1734" s="77"/>
    </row>
    <row r="1735" spans="13:16">
      <c r="M1735" s="73"/>
      <c r="N1735" s="73"/>
      <c r="O1735" s="62"/>
      <c r="P1735" s="77"/>
    </row>
    <row r="1736" spans="13:16">
      <c r="M1736" s="73"/>
      <c r="N1736" s="73"/>
      <c r="O1736" s="62"/>
      <c r="P1736" s="77"/>
    </row>
    <row r="1737" spans="13:16">
      <c r="M1737" s="73"/>
      <c r="N1737" s="73"/>
      <c r="O1737" s="62"/>
      <c r="P1737" s="77"/>
    </row>
    <row r="1738" spans="13:16">
      <c r="M1738" s="73"/>
      <c r="N1738" s="73"/>
      <c r="O1738" s="62"/>
      <c r="P1738" s="77"/>
    </row>
    <row r="1739" spans="13:16">
      <c r="M1739" s="73"/>
      <c r="N1739" s="73"/>
      <c r="O1739" s="62"/>
      <c r="P1739" s="77"/>
    </row>
    <row r="1740" spans="13:16">
      <c r="M1740" s="73"/>
      <c r="N1740" s="73"/>
      <c r="O1740" s="62"/>
      <c r="P1740" s="77"/>
    </row>
    <row r="1741" spans="13:16">
      <c r="M1741" s="73"/>
      <c r="N1741" s="73"/>
      <c r="O1741" s="62"/>
      <c r="P1741" s="77"/>
    </row>
    <row r="1742" spans="13:16">
      <c r="M1742" s="73"/>
      <c r="N1742" s="73"/>
      <c r="O1742" s="62"/>
      <c r="P1742" s="77"/>
    </row>
    <row r="1743" spans="13:16">
      <c r="M1743" s="73"/>
      <c r="N1743" s="73"/>
      <c r="O1743" s="62"/>
      <c r="P1743" s="77"/>
    </row>
    <row r="1744" spans="13:16">
      <c r="M1744" s="73"/>
      <c r="N1744" s="73"/>
      <c r="O1744" s="62"/>
      <c r="P1744" s="77"/>
    </row>
    <row r="1745" spans="13:16">
      <c r="M1745" s="73"/>
      <c r="N1745" s="73"/>
      <c r="O1745" s="62"/>
      <c r="P1745" s="77"/>
    </row>
    <row r="1746" spans="13:16">
      <c r="M1746" s="73"/>
      <c r="N1746" s="73"/>
      <c r="O1746" s="62"/>
      <c r="P1746" s="77"/>
    </row>
    <row r="1747" spans="13:16">
      <c r="M1747" s="73"/>
      <c r="N1747" s="73"/>
      <c r="O1747" s="62"/>
      <c r="P1747" s="77"/>
    </row>
    <row r="1748" spans="13:16">
      <c r="M1748" s="73"/>
      <c r="N1748" s="73"/>
      <c r="O1748" s="62"/>
      <c r="P1748" s="77"/>
    </row>
    <row r="1749" spans="13:16">
      <c r="M1749" s="73"/>
      <c r="N1749" s="73"/>
      <c r="O1749" s="62"/>
      <c r="P1749" s="77"/>
    </row>
    <row r="1750" spans="13:16">
      <c r="M1750" s="73"/>
      <c r="N1750" s="73"/>
      <c r="O1750" s="62"/>
      <c r="P1750" s="77"/>
    </row>
    <row r="1751" spans="13:16">
      <c r="M1751" s="73"/>
      <c r="N1751" s="73"/>
      <c r="O1751" s="62"/>
      <c r="P1751" s="77"/>
    </row>
    <row r="1752" spans="13:16">
      <c r="M1752" s="73"/>
      <c r="N1752" s="73"/>
      <c r="O1752" s="62"/>
      <c r="P1752" s="77"/>
    </row>
    <row r="1753" spans="13:16">
      <c r="M1753" s="73"/>
      <c r="N1753" s="73"/>
      <c r="O1753" s="62"/>
      <c r="P1753" s="77"/>
    </row>
    <row r="1754" spans="13:16">
      <c r="M1754" s="73"/>
      <c r="N1754" s="73"/>
      <c r="O1754" s="62"/>
      <c r="P1754" s="77"/>
    </row>
    <row r="1755" spans="13:16">
      <c r="M1755" s="73"/>
      <c r="N1755" s="73"/>
      <c r="O1755" s="62"/>
      <c r="P1755" s="77"/>
    </row>
    <row r="1756" spans="13:16">
      <c r="M1756" s="73"/>
      <c r="N1756" s="73"/>
      <c r="O1756" s="62"/>
      <c r="P1756" s="77"/>
    </row>
    <row r="1757" spans="13:16">
      <c r="M1757" s="73"/>
      <c r="N1757" s="73"/>
      <c r="O1757" s="62"/>
      <c r="P1757" s="77"/>
    </row>
    <row r="1758" spans="13:16">
      <c r="M1758" s="73"/>
      <c r="N1758" s="73"/>
      <c r="O1758" s="62"/>
      <c r="P1758" s="77"/>
    </row>
    <row r="1759" spans="13:16">
      <c r="M1759" s="73"/>
      <c r="N1759" s="73"/>
      <c r="O1759" s="62"/>
      <c r="P1759" s="77"/>
    </row>
    <row r="1760" spans="13:16">
      <c r="M1760" s="73"/>
      <c r="N1760" s="73"/>
      <c r="O1760" s="62"/>
      <c r="P1760" s="77"/>
    </row>
    <row r="1761" spans="13:16">
      <c r="M1761" s="73"/>
      <c r="N1761" s="73"/>
      <c r="O1761" s="62"/>
      <c r="P1761" s="77"/>
    </row>
    <row r="1762" spans="13:16">
      <c r="M1762" s="73"/>
      <c r="N1762" s="73"/>
      <c r="O1762" s="62"/>
      <c r="P1762" s="77"/>
    </row>
    <row r="1763" spans="13:16">
      <c r="M1763" s="73"/>
      <c r="N1763" s="73"/>
      <c r="O1763" s="62"/>
      <c r="P1763" s="77"/>
    </row>
    <row r="1764" spans="13:16">
      <c r="M1764" s="73"/>
      <c r="N1764" s="73"/>
      <c r="O1764" s="62"/>
      <c r="P1764" s="77"/>
    </row>
    <row r="1765" spans="13:16">
      <c r="M1765" s="73"/>
      <c r="N1765" s="73"/>
      <c r="O1765" s="62"/>
      <c r="P1765" s="77"/>
    </row>
    <row r="1766" spans="13:16">
      <c r="M1766" s="73"/>
      <c r="N1766" s="73"/>
      <c r="O1766" s="62"/>
      <c r="P1766" s="77"/>
    </row>
    <row r="1767" spans="13:16">
      <c r="M1767" s="73"/>
      <c r="N1767" s="73"/>
      <c r="O1767" s="62"/>
      <c r="P1767" s="77"/>
    </row>
    <row r="1768" spans="13:16">
      <c r="M1768" s="73"/>
      <c r="N1768" s="73"/>
      <c r="O1768" s="62"/>
      <c r="P1768" s="77"/>
    </row>
    <row r="1769" spans="13:16">
      <c r="M1769" s="73"/>
      <c r="N1769" s="73"/>
      <c r="O1769" s="62"/>
      <c r="P1769" s="77"/>
    </row>
    <row r="1770" spans="13:16">
      <c r="M1770" s="73"/>
      <c r="N1770" s="73"/>
      <c r="O1770" s="62"/>
      <c r="P1770" s="77"/>
    </row>
    <row r="1771" spans="13:16">
      <c r="M1771" s="73"/>
      <c r="N1771" s="73"/>
      <c r="O1771" s="62"/>
      <c r="P1771" s="77"/>
    </row>
    <row r="1772" spans="13:16">
      <c r="M1772" s="73"/>
      <c r="N1772" s="73"/>
      <c r="O1772" s="62"/>
      <c r="P1772" s="77"/>
    </row>
    <row r="1773" spans="13:16">
      <c r="M1773" s="73"/>
      <c r="N1773" s="73"/>
      <c r="O1773" s="62"/>
      <c r="P1773" s="77"/>
    </row>
    <row r="1774" spans="13:16">
      <c r="M1774" s="73"/>
      <c r="N1774" s="73"/>
      <c r="O1774" s="62"/>
      <c r="P1774" s="77"/>
    </row>
    <row r="1775" spans="13:16">
      <c r="M1775" s="73"/>
      <c r="N1775" s="73"/>
      <c r="O1775" s="62"/>
      <c r="P1775" s="77"/>
    </row>
    <row r="1776" spans="13:16">
      <c r="M1776" s="73"/>
      <c r="N1776" s="73"/>
      <c r="O1776" s="62"/>
      <c r="P1776" s="77"/>
    </row>
    <row r="1777" spans="13:16">
      <c r="M1777" s="73"/>
      <c r="N1777" s="73"/>
      <c r="O1777" s="62"/>
      <c r="P1777" s="77"/>
    </row>
    <row r="1778" spans="13:16">
      <c r="M1778" s="73"/>
      <c r="N1778" s="73"/>
      <c r="O1778" s="62"/>
      <c r="P1778" s="77"/>
    </row>
    <row r="1779" spans="13:16">
      <c r="M1779" s="73"/>
      <c r="N1779" s="73"/>
      <c r="O1779" s="62"/>
      <c r="P1779" s="77"/>
    </row>
    <row r="1780" spans="13:16">
      <c r="M1780" s="73"/>
      <c r="N1780" s="73"/>
      <c r="O1780" s="62"/>
      <c r="P1780" s="77"/>
    </row>
    <row r="1781" spans="13:16">
      <c r="M1781" s="73"/>
      <c r="N1781" s="73"/>
      <c r="O1781" s="62"/>
      <c r="P1781" s="77"/>
    </row>
    <row r="1782" spans="13:16">
      <c r="M1782" s="73"/>
      <c r="N1782" s="73"/>
      <c r="O1782" s="62"/>
      <c r="P1782" s="77"/>
    </row>
    <row r="1783" spans="13:16">
      <c r="M1783" s="73"/>
      <c r="N1783" s="73"/>
      <c r="O1783" s="62"/>
      <c r="P1783" s="77"/>
    </row>
    <row r="1784" spans="13:16">
      <c r="M1784" s="73"/>
      <c r="N1784" s="73"/>
      <c r="O1784" s="62"/>
      <c r="P1784" s="77"/>
    </row>
    <row r="1785" spans="13:16">
      <c r="M1785" s="73"/>
      <c r="N1785" s="73"/>
      <c r="O1785" s="62"/>
      <c r="P1785" s="77"/>
    </row>
    <row r="1786" spans="13:16">
      <c r="M1786" s="73"/>
      <c r="N1786" s="73"/>
      <c r="O1786" s="62"/>
      <c r="P1786" s="77"/>
    </row>
    <row r="1787" spans="13:16">
      <c r="M1787" s="73"/>
      <c r="N1787" s="73"/>
      <c r="O1787" s="62"/>
      <c r="P1787" s="77"/>
    </row>
    <row r="1788" spans="13:16">
      <c r="M1788" s="73"/>
      <c r="N1788" s="73"/>
      <c r="O1788" s="62"/>
      <c r="P1788" s="77"/>
    </row>
    <row r="1789" spans="13:16">
      <c r="M1789" s="73"/>
      <c r="N1789" s="73"/>
      <c r="O1789" s="62"/>
      <c r="P1789" s="77"/>
    </row>
    <row r="1790" spans="13:16">
      <c r="M1790" s="73"/>
      <c r="N1790" s="73"/>
      <c r="O1790" s="62"/>
      <c r="P1790" s="77"/>
    </row>
    <row r="1791" spans="13:16">
      <c r="M1791" s="73"/>
      <c r="N1791" s="73"/>
      <c r="O1791" s="62"/>
      <c r="P1791" s="77"/>
    </row>
    <row r="1792" spans="13:16">
      <c r="M1792" s="73"/>
      <c r="N1792" s="73"/>
      <c r="O1792" s="62"/>
      <c r="P1792" s="77"/>
    </row>
    <row r="1793" spans="13:16">
      <c r="M1793" s="73"/>
      <c r="N1793" s="73"/>
      <c r="O1793" s="62"/>
      <c r="P1793" s="77"/>
    </row>
    <row r="1794" spans="13:16">
      <c r="M1794" s="73"/>
      <c r="N1794" s="73"/>
      <c r="O1794" s="62"/>
      <c r="P1794" s="77"/>
    </row>
    <row r="1795" spans="13:16">
      <c r="M1795" s="73"/>
      <c r="N1795" s="73"/>
      <c r="O1795" s="62"/>
      <c r="P1795" s="77"/>
    </row>
    <row r="1796" spans="13:16">
      <c r="M1796" s="73"/>
      <c r="N1796" s="73"/>
      <c r="O1796" s="62"/>
      <c r="P1796" s="77"/>
    </row>
    <row r="1797" spans="13:16">
      <c r="M1797" s="73"/>
      <c r="N1797" s="73"/>
      <c r="O1797" s="62"/>
      <c r="P1797" s="77"/>
    </row>
    <row r="1798" spans="13:16">
      <c r="M1798" s="73"/>
      <c r="N1798" s="73"/>
      <c r="O1798" s="62"/>
      <c r="P1798" s="77"/>
    </row>
    <row r="1799" spans="13:16">
      <c r="M1799" s="73"/>
      <c r="N1799" s="73"/>
      <c r="O1799" s="62"/>
      <c r="P1799" s="77"/>
    </row>
    <row r="1800" spans="13:16">
      <c r="M1800" s="73"/>
      <c r="N1800" s="73"/>
      <c r="O1800" s="62"/>
      <c r="P1800" s="77"/>
    </row>
    <row r="1801" spans="13:16">
      <c r="M1801" s="73"/>
      <c r="N1801" s="73"/>
      <c r="O1801" s="62"/>
      <c r="P1801" s="77"/>
    </row>
    <row r="1802" spans="13:16">
      <c r="M1802" s="73"/>
      <c r="N1802" s="73"/>
      <c r="O1802" s="62"/>
      <c r="P1802" s="77"/>
    </row>
    <row r="1803" spans="13:16">
      <c r="M1803" s="73"/>
      <c r="N1803" s="73"/>
      <c r="O1803" s="62"/>
      <c r="P1803" s="77"/>
    </row>
    <row r="1804" spans="13:16">
      <c r="M1804" s="73"/>
      <c r="N1804" s="73"/>
      <c r="O1804" s="62"/>
      <c r="P1804" s="77"/>
    </row>
    <row r="1805" spans="13:16">
      <c r="M1805" s="73"/>
      <c r="N1805" s="73"/>
      <c r="O1805" s="62"/>
      <c r="P1805" s="77"/>
    </row>
    <row r="1806" spans="13:16">
      <c r="M1806" s="73"/>
      <c r="N1806" s="73"/>
      <c r="O1806" s="62"/>
      <c r="P1806" s="77"/>
    </row>
    <row r="1807" spans="13:16">
      <c r="M1807" s="73"/>
      <c r="N1807" s="73"/>
      <c r="O1807" s="62"/>
      <c r="P1807" s="77"/>
    </row>
    <row r="1808" spans="13:16">
      <c r="M1808" s="73"/>
      <c r="N1808" s="73"/>
      <c r="O1808" s="62"/>
      <c r="P1808" s="77"/>
    </row>
    <row r="1809" spans="13:16">
      <c r="M1809" s="73"/>
      <c r="N1809" s="73"/>
      <c r="O1809" s="62"/>
      <c r="P1809" s="77"/>
    </row>
    <row r="1810" spans="13:16">
      <c r="M1810" s="73"/>
      <c r="N1810" s="73"/>
      <c r="O1810" s="62"/>
      <c r="P1810" s="77"/>
    </row>
    <row r="1811" spans="13:16">
      <c r="M1811" s="73"/>
      <c r="N1811" s="73"/>
      <c r="O1811" s="62"/>
      <c r="P1811" s="77"/>
    </row>
    <row r="1812" spans="13:16">
      <c r="M1812" s="73"/>
      <c r="N1812" s="73"/>
      <c r="O1812" s="62"/>
      <c r="P1812" s="77"/>
    </row>
    <row r="1813" spans="13:16">
      <c r="M1813" s="73"/>
      <c r="N1813" s="73"/>
      <c r="O1813" s="62"/>
      <c r="P1813" s="77"/>
    </row>
    <row r="1814" spans="13:16">
      <c r="M1814" s="73"/>
      <c r="N1814" s="73"/>
      <c r="O1814" s="62"/>
      <c r="P1814" s="77"/>
    </row>
    <row r="1815" spans="13:16">
      <c r="M1815" s="73"/>
      <c r="N1815" s="73"/>
      <c r="O1815" s="62"/>
      <c r="P1815" s="77"/>
    </row>
    <row r="1816" spans="13:16">
      <c r="M1816" s="73"/>
      <c r="N1816" s="73"/>
      <c r="O1816" s="62"/>
      <c r="P1816" s="77"/>
    </row>
    <row r="1817" spans="13:16">
      <c r="M1817" s="73"/>
      <c r="N1817" s="73"/>
      <c r="O1817" s="62"/>
      <c r="P1817" s="77"/>
    </row>
    <row r="1818" spans="13:16">
      <c r="M1818" s="73"/>
      <c r="N1818" s="73"/>
      <c r="O1818" s="62"/>
      <c r="P1818" s="77"/>
    </row>
    <row r="1819" spans="13:16">
      <c r="M1819" s="73"/>
      <c r="N1819" s="73"/>
      <c r="O1819" s="62"/>
      <c r="P1819" s="77"/>
    </row>
    <row r="1820" spans="13:16">
      <c r="M1820" s="73"/>
      <c r="N1820" s="73"/>
      <c r="O1820" s="62"/>
      <c r="P1820" s="77"/>
    </row>
    <row r="1821" spans="13:16">
      <c r="M1821" s="73"/>
      <c r="N1821" s="73"/>
      <c r="O1821" s="62"/>
      <c r="P1821" s="77"/>
    </row>
    <row r="1822" spans="13:16">
      <c r="M1822" s="73"/>
      <c r="N1822" s="73"/>
      <c r="O1822" s="62"/>
      <c r="P1822" s="77"/>
    </row>
    <row r="1823" spans="13:16">
      <c r="M1823" s="73"/>
      <c r="N1823" s="73"/>
      <c r="O1823" s="62"/>
      <c r="P1823" s="77"/>
    </row>
    <row r="1824" spans="13:16">
      <c r="M1824" s="73"/>
      <c r="N1824" s="73"/>
      <c r="O1824" s="62"/>
      <c r="P1824" s="77"/>
    </row>
    <row r="1825" spans="13:16">
      <c r="M1825" s="73"/>
      <c r="N1825" s="73"/>
      <c r="O1825" s="62"/>
      <c r="P1825" s="77"/>
    </row>
    <row r="1826" spans="13:16">
      <c r="M1826" s="73"/>
      <c r="N1826" s="73"/>
      <c r="O1826" s="62"/>
      <c r="P1826" s="77"/>
    </row>
    <row r="1827" spans="13:16">
      <c r="M1827" s="73"/>
      <c r="N1827" s="73"/>
      <c r="O1827" s="62"/>
      <c r="P1827" s="77"/>
    </row>
    <row r="1828" spans="13:16">
      <c r="M1828" s="73"/>
      <c r="N1828" s="73"/>
      <c r="O1828" s="62"/>
      <c r="P1828" s="77"/>
    </row>
    <row r="1829" spans="13:16">
      <c r="M1829" s="73"/>
      <c r="N1829" s="73"/>
      <c r="O1829" s="62"/>
      <c r="P1829" s="77"/>
    </row>
    <row r="1830" spans="13:16">
      <c r="M1830" s="73"/>
      <c r="N1830" s="73"/>
      <c r="O1830" s="62"/>
      <c r="P1830" s="77"/>
    </row>
    <row r="1831" spans="13:16">
      <c r="M1831" s="73"/>
      <c r="N1831" s="73"/>
      <c r="O1831" s="62"/>
      <c r="P1831" s="77"/>
    </row>
    <row r="1832" spans="13:16">
      <c r="M1832" s="73"/>
      <c r="N1832" s="73"/>
      <c r="O1832" s="62"/>
      <c r="P1832" s="77"/>
    </row>
    <row r="1833" spans="13:16">
      <c r="M1833" s="73"/>
      <c r="N1833" s="73"/>
      <c r="O1833" s="62"/>
      <c r="P1833" s="77"/>
    </row>
    <row r="1834" spans="13:16">
      <c r="M1834" s="73"/>
      <c r="N1834" s="73"/>
      <c r="O1834" s="62"/>
      <c r="P1834" s="77"/>
    </row>
    <row r="1835" spans="13:16">
      <c r="M1835" s="73"/>
      <c r="N1835" s="73"/>
      <c r="O1835" s="62"/>
      <c r="P1835" s="77"/>
    </row>
    <row r="1836" spans="13:16">
      <c r="M1836" s="73"/>
      <c r="N1836" s="73"/>
      <c r="O1836" s="62"/>
      <c r="P1836" s="77"/>
    </row>
    <row r="1837" spans="13:16">
      <c r="M1837" s="73"/>
      <c r="N1837" s="73"/>
      <c r="O1837" s="62"/>
      <c r="P1837" s="77"/>
    </row>
    <row r="1838" spans="13:16">
      <c r="M1838" s="73"/>
      <c r="N1838" s="73"/>
      <c r="O1838" s="62"/>
      <c r="P1838" s="77"/>
    </row>
    <row r="1839" spans="13:16">
      <c r="M1839" s="73"/>
      <c r="N1839" s="73"/>
      <c r="O1839" s="62"/>
      <c r="P1839" s="77"/>
    </row>
    <row r="1840" spans="13:16">
      <c r="M1840" s="73"/>
      <c r="N1840" s="73"/>
      <c r="O1840" s="62"/>
      <c r="P1840" s="77"/>
    </row>
    <row r="1841" spans="13:16">
      <c r="M1841" s="73"/>
      <c r="N1841" s="73"/>
      <c r="O1841" s="62"/>
      <c r="P1841" s="77"/>
    </row>
    <row r="1842" spans="13:16">
      <c r="M1842" s="73"/>
      <c r="N1842" s="73"/>
      <c r="O1842" s="62"/>
      <c r="P1842" s="77"/>
    </row>
    <row r="1843" spans="13:16">
      <c r="M1843" s="73"/>
      <c r="N1843" s="73"/>
      <c r="O1843" s="62"/>
      <c r="P1843" s="77"/>
    </row>
    <row r="1844" spans="13:16">
      <c r="M1844" s="73"/>
      <c r="N1844" s="73"/>
      <c r="O1844" s="62"/>
      <c r="P1844" s="77"/>
    </row>
    <row r="1845" spans="13:16">
      <c r="M1845" s="73"/>
      <c r="N1845" s="73"/>
      <c r="O1845" s="62"/>
      <c r="P1845" s="77"/>
    </row>
    <row r="1846" spans="13:16">
      <c r="M1846" s="73"/>
      <c r="N1846" s="73"/>
      <c r="O1846" s="62"/>
      <c r="P1846" s="77"/>
    </row>
    <row r="1847" spans="13:16">
      <c r="M1847" s="73"/>
      <c r="N1847" s="73"/>
      <c r="O1847" s="62"/>
      <c r="P1847" s="77"/>
    </row>
    <row r="1848" spans="13:16">
      <c r="M1848" s="73"/>
      <c r="N1848" s="73"/>
      <c r="O1848" s="62"/>
      <c r="P1848" s="77"/>
    </row>
    <row r="1849" spans="13:16">
      <c r="M1849" s="73"/>
      <c r="N1849" s="73"/>
      <c r="O1849" s="62"/>
      <c r="P1849" s="77"/>
    </row>
    <row r="1850" spans="13:16">
      <c r="M1850" s="73"/>
      <c r="N1850" s="73"/>
      <c r="O1850" s="62"/>
      <c r="P1850" s="77"/>
    </row>
    <row r="1851" spans="13:16">
      <c r="M1851" s="73"/>
      <c r="N1851" s="73"/>
      <c r="O1851" s="62"/>
      <c r="P1851" s="77"/>
    </row>
    <row r="1852" spans="13:16">
      <c r="M1852" s="73"/>
      <c r="N1852" s="73"/>
      <c r="O1852" s="62"/>
      <c r="P1852" s="77"/>
    </row>
    <row r="1853" spans="13:16">
      <c r="M1853" s="73"/>
      <c r="N1853" s="73"/>
      <c r="O1853" s="62"/>
      <c r="P1853" s="77"/>
    </row>
    <row r="1854" spans="13:16">
      <c r="M1854" s="73"/>
      <c r="N1854" s="73"/>
      <c r="O1854" s="62"/>
      <c r="P1854" s="77"/>
    </row>
    <row r="1855" spans="13:16">
      <c r="M1855" s="73"/>
      <c r="N1855" s="73"/>
      <c r="O1855" s="62"/>
      <c r="P1855" s="77"/>
    </row>
    <row r="1856" spans="13:16">
      <c r="M1856" s="73"/>
      <c r="N1856" s="73"/>
      <c r="O1856" s="62"/>
      <c r="P1856" s="77"/>
    </row>
    <row r="1857" spans="13:16">
      <c r="M1857" s="73"/>
      <c r="N1857" s="73"/>
      <c r="O1857" s="62"/>
      <c r="P1857" s="77"/>
    </row>
    <row r="1858" spans="13:16">
      <c r="M1858" s="73"/>
      <c r="N1858" s="73"/>
      <c r="O1858" s="62"/>
      <c r="P1858" s="77"/>
    </row>
    <row r="1859" spans="13:16">
      <c r="M1859" s="73"/>
      <c r="N1859" s="73"/>
      <c r="O1859" s="62"/>
      <c r="P1859" s="77"/>
    </row>
    <row r="1860" spans="13:16">
      <c r="M1860" s="73"/>
      <c r="N1860" s="73"/>
      <c r="O1860" s="62"/>
      <c r="P1860" s="77"/>
    </row>
    <row r="1861" spans="13:16">
      <c r="M1861" s="73"/>
      <c r="N1861" s="73"/>
      <c r="O1861" s="62"/>
      <c r="P1861" s="77"/>
    </row>
    <row r="1862" spans="13:16">
      <c r="M1862" s="73"/>
      <c r="N1862" s="73"/>
      <c r="O1862" s="62"/>
      <c r="P1862" s="77"/>
    </row>
    <row r="1863" spans="13:16">
      <c r="M1863" s="73"/>
      <c r="N1863" s="73"/>
      <c r="O1863" s="62"/>
      <c r="P1863" s="77"/>
    </row>
    <row r="1864" spans="13:16">
      <c r="M1864" s="73"/>
      <c r="N1864" s="73"/>
      <c r="O1864" s="62"/>
      <c r="P1864" s="77"/>
    </row>
    <row r="1865" spans="13:16">
      <c r="M1865" s="73"/>
      <c r="N1865" s="73"/>
      <c r="O1865" s="62"/>
      <c r="P1865" s="77"/>
    </row>
    <row r="1866" spans="13:16">
      <c r="M1866" s="73"/>
      <c r="N1866" s="73"/>
      <c r="O1866" s="62"/>
      <c r="P1866" s="77"/>
    </row>
    <row r="1867" spans="13:16">
      <c r="M1867" s="73"/>
      <c r="N1867" s="73"/>
      <c r="O1867" s="62"/>
      <c r="P1867" s="77"/>
    </row>
    <row r="1868" spans="13:16">
      <c r="M1868" s="73"/>
      <c r="N1868" s="73"/>
      <c r="O1868" s="62"/>
      <c r="P1868" s="77"/>
    </row>
    <row r="1869" spans="13:16">
      <c r="M1869" s="73"/>
      <c r="N1869" s="73"/>
      <c r="O1869" s="62"/>
      <c r="P1869" s="77"/>
    </row>
    <row r="1870" spans="13:16">
      <c r="M1870" s="73"/>
      <c r="N1870" s="73"/>
      <c r="O1870" s="62"/>
      <c r="P1870" s="77"/>
    </row>
    <row r="1871" spans="13:16">
      <c r="M1871" s="73"/>
      <c r="N1871" s="73"/>
      <c r="O1871" s="62"/>
      <c r="P1871" s="77"/>
    </row>
    <row r="1872" spans="13:16">
      <c r="M1872" s="73"/>
      <c r="N1872" s="73"/>
      <c r="O1872" s="62"/>
      <c r="P1872" s="77"/>
    </row>
    <row r="1873" spans="13:16">
      <c r="M1873" s="73"/>
      <c r="N1873" s="73"/>
      <c r="O1873" s="62"/>
      <c r="P1873" s="77"/>
    </row>
    <row r="1874" spans="13:16">
      <c r="M1874" s="73"/>
      <c r="N1874" s="73"/>
      <c r="O1874" s="62"/>
      <c r="P1874" s="77"/>
    </row>
    <row r="1875" spans="13:16">
      <c r="M1875" s="73"/>
      <c r="N1875" s="73"/>
      <c r="O1875" s="62"/>
      <c r="P1875" s="77"/>
    </row>
    <row r="1876" spans="13:16">
      <c r="M1876" s="73"/>
      <c r="N1876" s="73"/>
      <c r="O1876" s="62"/>
      <c r="P1876" s="77"/>
    </row>
    <row r="1877" spans="13:16">
      <c r="M1877" s="73"/>
      <c r="N1877" s="73"/>
      <c r="O1877" s="62"/>
      <c r="P1877" s="77"/>
    </row>
    <row r="1878" spans="13:16">
      <c r="M1878" s="73"/>
      <c r="N1878" s="73"/>
      <c r="O1878" s="62"/>
      <c r="P1878" s="77"/>
    </row>
    <row r="1879" spans="13:16">
      <c r="M1879" s="73"/>
      <c r="N1879" s="73"/>
      <c r="O1879" s="62"/>
      <c r="P1879" s="77"/>
    </row>
    <row r="1880" spans="13:16">
      <c r="M1880" s="73"/>
      <c r="N1880" s="73"/>
      <c r="O1880" s="62"/>
      <c r="P1880" s="77"/>
    </row>
    <row r="1881" spans="13:16">
      <c r="M1881" s="73"/>
      <c r="N1881" s="73"/>
      <c r="O1881" s="62"/>
      <c r="P1881" s="77"/>
    </row>
    <row r="1882" spans="13:16">
      <c r="M1882" s="73"/>
      <c r="N1882" s="73"/>
      <c r="O1882" s="62"/>
      <c r="P1882" s="77"/>
    </row>
    <row r="1883" spans="13:16">
      <c r="M1883" s="73"/>
      <c r="N1883" s="73"/>
      <c r="O1883" s="62"/>
      <c r="P1883" s="77"/>
    </row>
    <row r="1884" spans="13:16">
      <c r="M1884" s="73"/>
      <c r="N1884" s="73"/>
      <c r="O1884" s="62"/>
      <c r="P1884" s="77"/>
    </row>
    <row r="1885" spans="13:16">
      <c r="M1885" s="73"/>
      <c r="N1885" s="73"/>
      <c r="O1885" s="62"/>
      <c r="P1885" s="77"/>
    </row>
    <row r="1886" spans="13:16">
      <c r="M1886" s="73"/>
      <c r="N1886" s="73"/>
      <c r="O1886" s="62"/>
      <c r="P1886" s="77"/>
    </row>
    <row r="1887" spans="13:16">
      <c r="M1887" s="73"/>
      <c r="N1887" s="73"/>
      <c r="O1887" s="62"/>
      <c r="P1887" s="77"/>
    </row>
    <row r="1888" spans="13:16">
      <c r="M1888" s="73"/>
      <c r="N1888" s="73"/>
      <c r="O1888" s="62"/>
      <c r="P1888" s="77"/>
    </row>
    <row r="1889" spans="13:16">
      <c r="M1889" s="73"/>
      <c r="N1889" s="73"/>
      <c r="O1889" s="62"/>
      <c r="P1889" s="77"/>
    </row>
    <row r="1890" spans="13:16">
      <c r="M1890" s="73"/>
      <c r="N1890" s="73"/>
      <c r="O1890" s="62"/>
      <c r="P1890" s="77"/>
    </row>
    <row r="1891" spans="13:16">
      <c r="M1891" s="73"/>
      <c r="N1891" s="73"/>
      <c r="O1891" s="62"/>
      <c r="P1891" s="77"/>
    </row>
    <row r="1892" spans="13:16">
      <c r="M1892" s="73"/>
      <c r="N1892" s="73"/>
      <c r="O1892" s="62"/>
      <c r="P1892" s="77"/>
    </row>
    <row r="1893" spans="13:16">
      <c r="M1893" s="73"/>
      <c r="N1893" s="73"/>
      <c r="O1893" s="62"/>
      <c r="P1893" s="77"/>
    </row>
    <row r="1894" spans="13:16">
      <c r="M1894" s="73"/>
      <c r="N1894" s="73"/>
      <c r="O1894" s="62"/>
      <c r="P1894" s="77"/>
    </row>
    <row r="1895" spans="13:16">
      <c r="M1895" s="73"/>
      <c r="N1895" s="73"/>
      <c r="O1895" s="62"/>
      <c r="P1895" s="77"/>
    </row>
    <row r="1896" spans="13:16">
      <c r="M1896" s="73"/>
      <c r="N1896" s="73"/>
      <c r="O1896" s="62"/>
      <c r="P1896" s="77"/>
    </row>
    <row r="1897" spans="13:16">
      <c r="M1897" s="73"/>
      <c r="N1897" s="73"/>
      <c r="O1897" s="62"/>
      <c r="P1897" s="77"/>
    </row>
    <row r="1898" spans="13:16">
      <c r="M1898" s="73"/>
      <c r="N1898" s="73"/>
      <c r="O1898" s="62"/>
      <c r="P1898" s="77"/>
    </row>
    <row r="1899" spans="13:16">
      <c r="M1899" s="73"/>
      <c r="N1899" s="73"/>
      <c r="O1899" s="62"/>
      <c r="P1899" s="77"/>
    </row>
    <row r="1900" spans="13:16">
      <c r="M1900" s="73"/>
      <c r="N1900" s="73"/>
      <c r="O1900" s="62"/>
      <c r="P1900" s="77"/>
    </row>
    <row r="1901" spans="13:16">
      <c r="M1901" s="73"/>
      <c r="N1901" s="73"/>
      <c r="O1901" s="62"/>
      <c r="P1901" s="77"/>
    </row>
    <row r="1902" spans="13:16">
      <c r="M1902" s="73"/>
      <c r="N1902" s="73"/>
      <c r="O1902" s="62"/>
      <c r="P1902" s="77"/>
    </row>
    <row r="1903" spans="13:16">
      <c r="M1903" s="73"/>
      <c r="N1903" s="73"/>
      <c r="O1903" s="62"/>
      <c r="P1903" s="77"/>
    </row>
    <row r="1904" spans="13:16">
      <c r="M1904" s="73"/>
      <c r="N1904" s="73"/>
      <c r="O1904" s="62"/>
      <c r="P1904" s="77"/>
    </row>
    <row r="1905" spans="13:16">
      <c r="M1905" s="73"/>
      <c r="N1905" s="73"/>
      <c r="O1905" s="62"/>
      <c r="P1905" s="77"/>
    </row>
    <row r="1906" spans="13:16">
      <c r="M1906" s="73"/>
      <c r="N1906" s="73"/>
      <c r="O1906" s="62"/>
      <c r="P1906" s="77"/>
    </row>
    <row r="1907" spans="13:16">
      <c r="M1907" s="73"/>
      <c r="N1907" s="73"/>
      <c r="O1907" s="62"/>
      <c r="P1907" s="77"/>
    </row>
    <row r="1908" spans="13:16">
      <c r="M1908" s="73"/>
      <c r="N1908" s="73"/>
      <c r="O1908" s="62"/>
      <c r="P1908" s="77"/>
    </row>
    <row r="1909" spans="13:16">
      <c r="M1909" s="73"/>
      <c r="N1909" s="73"/>
      <c r="O1909" s="62"/>
      <c r="P1909" s="77"/>
    </row>
    <row r="1910" spans="13:16">
      <c r="M1910" s="73"/>
      <c r="N1910" s="73"/>
      <c r="O1910" s="62"/>
      <c r="P1910" s="77"/>
    </row>
    <row r="1911" spans="13:16">
      <c r="M1911" s="73"/>
      <c r="N1911" s="73"/>
      <c r="O1911" s="62"/>
      <c r="P1911" s="77"/>
    </row>
    <row r="1912" spans="13:16">
      <c r="M1912" s="73"/>
      <c r="N1912" s="73"/>
      <c r="O1912" s="62"/>
      <c r="P1912" s="77"/>
    </row>
    <row r="1913" spans="13:16">
      <c r="M1913" s="73"/>
      <c r="N1913" s="73"/>
      <c r="O1913" s="62"/>
      <c r="P1913" s="77"/>
    </row>
    <row r="1914" spans="13:16">
      <c r="M1914" s="73"/>
      <c r="N1914" s="73"/>
      <c r="O1914" s="62"/>
      <c r="P1914" s="77"/>
    </row>
    <row r="1915" spans="13:16">
      <c r="M1915" s="73"/>
      <c r="N1915" s="73"/>
      <c r="O1915" s="62"/>
      <c r="P1915" s="77"/>
    </row>
    <row r="1916" spans="13:16">
      <c r="M1916" s="73"/>
      <c r="N1916" s="73"/>
      <c r="O1916" s="62"/>
      <c r="P1916" s="77"/>
    </row>
    <row r="1917" spans="13:16">
      <c r="M1917" s="73"/>
      <c r="N1917" s="73"/>
      <c r="O1917" s="62"/>
      <c r="P1917" s="77"/>
    </row>
    <row r="1918" spans="13:16">
      <c r="M1918" s="73"/>
      <c r="N1918" s="73"/>
      <c r="O1918" s="62"/>
      <c r="P1918" s="77"/>
    </row>
    <row r="1919" spans="13:16">
      <c r="M1919" s="73"/>
      <c r="N1919" s="73"/>
      <c r="O1919" s="62"/>
      <c r="P1919" s="77"/>
    </row>
    <row r="1920" spans="13:16">
      <c r="M1920" s="73"/>
      <c r="N1920" s="73"/>
      <c r="O1920" s="62"/>
      <c r="P1920" s="77"/>
    </row>
    <row r="1921" spans="13:16">
      <c r="M1921" s="73"/>
      <c r="N1921" s="73"/>
      <c r="O1921" s="62"/>
      <c r="P1921" s="77"/>
    </row>
    <row r="1922" spans="13:16">
      <c r="M1922" s="73"/>
      <c r="N1922" s="73"/>
      <c r="O1922" s="62"/>
      <c r="P1922" s="77"/>
    </row>
    <row r="1923" spans="13:16">
      <c r="M1923" s="73"/>
      <c r="N1923" s="73"/>
      <c r="O1923" s="62"/>
      <c r="P1923" s="77"/>
    </row>
    <row r="1924" spans="13:16">
      <c r="M1924" s="73"/>
      <c r="N1924" s="73"/>
      <c r="O1924" s="62"/>
      <c r="P1924" s="77"/>
    </row>
    <row r="1925" spans="13:16">
      <c r="M1925" s="73"/>
      <c r="N1925" s="73"/>
      <c r="O1925" s="62"/>
      <c r="P1925" s="77"/>
    </row>
    <row r="1926" spans="13:16">
      <c r="M1926" s="73"/>
      <c r="N1926" s="73"/>
      <c r="O1926" s="62"/>
      <c r="P1926" s="77"/>
    </row>
    <row r="1927" spans="13:16">
      <c r="M1927" s="73"/>
      <c r="N1927" s="73"/>
      <c r="O1927" s="62"/>
      <c r="P1927" s="77"/>
    </row>
    <row r="1928" spans="13:16">
      <c r="M1928" s="73"/>
      <c r="N1928" s="73"/>
      <c r="O1928" s="62"/>
      <c r="P1928" s="77"/>
    </row>
    <row r="1929" spans="13:16">
      <c r="M1929" s="73"/>
      <c r="N1929" s="73"/>
      <c r="O1929" s="62"/>
      <c r="P1929" s="77"/>
    </row>
    <row r="1930" spans="13:16">
      <c r="M1930" s="73"/>
      <c r="N1930" s="73"/>
      <c r="O1930" s="62"/>
      <c r="P1930" s="77"/>
    </row>
    <row r="1931" spans="13:16">
      <c r="M1931" s="73"/>
      <c r="N1931" s="73"/>
      <c r="O1931" s="62"/>
      <c r="P1931" s="77"/>
    </row>
    <row r="1932" spans="13:16">
      <c r="M1932" s="73"/>
      <c r="N1932" s="73"/>
      <c r="O1932" s="62"/>
      <c r="P1932" s="77"/>
    </row>
    <row r="1933" spans="13:16">
      <c r="M1933" s="73"/>
      <c r="N1933" s="73"/>
      <c r="O1933" s="62"/>
      <c r="P1933" s="77"/>
    </row>
    <row r="1934" spans="13:16">
      <c r="M1934" s="73"/>
      <c r="N1934" s="73"/>
      <c r="O1934" s="62"/>
      <c r="P1934" s="77"/>
    </row>
    <row r="1935" spans="13:16">
      <c r="M1935" s="73"/>
      <c r="N1935" s="73"/>
      <c r="O1935" s="62"/>
      <c r="P1935" s="77"/>
    </row>
    <row r="1936" spans="13:16">
      <c r="M1936" s="73"/>
      <c r="N1936" s="73"/>
      <c r="O1936" s="62"/>
      <c r="P1936" s="77"/>
    </row>
    <row r="1937" spans="13:16">
      <c r="M1937" s="73"/>
      <c r="N1937" s="73"/>
      <c r="O1937" s="62"/>
      <c r="P1937" s="77"/>
    </row>
    <row r="1938" spans="13:16">
      <c r="M1938" s="73"/>
      <c r="N1938" s="73"/>
      <c r="O1938" s="62"/>
      <c r="P1938" s="77"/>
    </row>
    <row r="1939" spans="13:16">
      <c r="M1939" s="73"/>
      <c r="N1939" s="73"/>
      <c r="O1939" s="62"/>
      <c r="P1939" s="77"/>
    </row>
    <row r="1940" spans="13:16">
      <c r="M1940" s="73"/>
      <c r="N1940" s="73"/>
      <c r="O1940" s="62"/>
      <c r="P1940" s="77"/>
    </row>
    <row r="1941" spans="13:16">
      <c r="M1941" s="73"/>
      <c r="N1941" s="73"/>
      <c r="O1941" s="62"/>
      <c r="P1941" s="77"/>
    </row>
    <row r="1942" spans="13:16">
      <c r="M1942" s="73"/>
      <c r="N1942" s="73"/>
      <c r="O1942" s="62"/>
      <c r="P1942" s="77"/>
    </row>
    <row r="1943" spans="13:16">
      <c r="M1943" s="73"/>
      <c r="N1943" s="73"/>
      <c r="O1943" s="62"/>
      <c r="P1943" s="77"/>
    </row>
    <row r="1944" spans="13:16">
      <c r="M1944" s="73"/>
      <c r="N1944" s="73"/>
      <c r="O1944" s="62"/>
      <c r="P1944" s="77"/>
    </row>
    <row r="1945" spans="13:16">
      <c r="M1945" s="73"/>
      <c r="N1945" s="73"/>
      <c r="O1945" s="62"/>
      <c r="P1945" s="77"/>
    </row>
    <row r="1946" spans="13:16">
      <c r="M1946" s="73"/>
      <c r="N1946" s="73"/>
      <c r="O1946" s="62"/>
      <c r="P1946" s="77"/>
    </row>
    <row r="1947" spans="13:16">
      <c r="M1947" s="73"/>
      <c r="N1947" s="73"/>
      <c r="O1947" s="62"/>
      <c r="P1947" s="77"/>
    </row>
    <row r="1948" spans="13:16">
      <c r="M1948" s="73"/>
      <c r="N1948" s="73"/>
      <c r="O1948" s="62"/>
      <c r="P1948" s="77"/>
    </row>
    <row r="1949" spans="13:16">
      <c r="M1949" s="73"/>
      <c r="N1949" s="73"/>
      <c r="O1949" s="62"/>
      <c r="P1949" s="77"/>
    </row>
    <row r="1950" spans="13:16">
      <c r="M1950" s="73"/>
      <c r="N1950" s="73"/>
      <c r="O1950" s="62"/>
      <c r="P1950" s="77"/>
    </row>
    <row r="1951" spans="13:16">
      <c r="M1951" s="73"/>
      <c r="N1951" s="73"/>
      <c r="O1951" s="62"/>
      <c r="P1951" s="77"/>
    </row>
    <row r="1952" spans="13:16">
      <c r="M1952" s="73"/>
      <c r="N1952" s="73"/>
      <c r="O1952" s="62"/>
      <c r="P1952" s="77"/>
    </row>
    <row r="1953" spans="13:16">
      <c r="M1953" s="73"/>
      <c r="N1953" s="73"/>
      <c r="O1953" s="62"/>
      <c r="P1953" s="77"/>
    </row>
    <row r="1954" spans="13:16">
      <c r="M1954" s="73"/>
      <c r="N1954" s="73"/>
      <c r="O1954" s="62"/>
      <c r="P1954" s="77"/>
    </row>
    <row r="1955" spans="13:16">
      <c r="M1955" s="73"/>
      <c r="N1955" s="73"/>
      <c r="O1955" s="62"/>
      <c r="P1955" s="77"/>
    </row>
    <row r="1956" spans="13:16">
      <c r="M1956" s="73"/>
      <c r="N1956" s="73"/>
      <c r="O1956" s="62"/>
      <c r="P1956" s="77"/>
    </row>
    <row r="1957" spans="13:16">
      <c r="M1957" s="73"/>
      <c r="N1957" s="73"/>
      <c r="O1957" s="62"/>
      <c r="P1957" s="77"/>
    </row>
    <row r="1958" spans="13:16">
      <c r="M1958" s="73"/>
      <c r="N1958" s="73"/>
      <c r="O1958" s="62"/>
      <c r="P1958" s="77"/>
    </row>
    <row r="1959" spans="13:16">
      <c r="M1959" s="73"/>
      <c r="N1959" s="73"/>
      <c r="O1959" s="62"/>
      <c r="P1959" s="77"/>
    </row>
    <row r="1960" spans="13:16">
      <c r="M1960" s="73"/>
      <c r="N1960" s="73"/>
      <c r="O1960" s="62"/>
      <c r="P1960" s="77"/>
    </row>
    <row r="1961" spans="13:16">
      <c r="M1961" s="73"/>
      <c r="N1961" s="73"/>
      <c r="O1961" s="62"/>
      <c r="P1961" s="77"/>
    </row>
    <row r="1962" spans="13:16">
      <c r="M1962" s="73"/>
      <c r="N1962" s="73"/>
      <c r="O1962" s="62"/>
      <c r="P1962" s="77"/>
    </row>
    <row r="1963" spans="13:16">
      <c r="M1963" s="73"/>
      <c r="N1963" s="73"/>
      <c r="O1963" s="62"/>
      <c r="P1963" s="77"/>
    </row>
    <row r="1964" spans="13:16">
      <c r="M1964" s="73"/>
      <c r="N1964" s="73"/>
      <c r="O1964" s="62"/>
      <c r="P1964" s="77"/>
    </row>
    <row r="1965" spans="13:16">
      <c r="M1965" s="73"/>
      <c r="N1965" s="73"/>
      <c r="O1965" s="62"/>
      <c r="P1965" s="77"/>
    </row>
    <row r="1966" spans="13:16">
      <c r="M1966" s="73"/>
      <c r="N1966" s="73"/>
      <c r="O1966" s="62"/>
      <c r="P1966" s="77"/>
    </row>
    <row r="1967" spans="13:16">
      <c r="M1967" s="73"/>
      <c r="N1967" s="73"/>
      <c r="O1967" s="62"/>
      <c r="P1967" s="77"/>
    </row>
    <row r="1968" spans="13:16">
      <c r="M1968" s="73"/>
      <c r="N1968" s="73"/>
      <c r="O1968" s="62"/>
      <c r="P1968" s="77"/>
    </row>
    <row r="1969" spans="13:16">
      <c r="M1969" s="73"/>
      <c r="N1969" s="73"/>
      <c r="O1969" s="62"/>
      <c r="P1969" s="77"/>
    </row>
    <row r="1970" spans="13:16">
      <c r="M1970" s="73"/>
      <c r="N1970" s="73"/>
      <c r="O1970" s="62"/>
      <c r="P1970" s="77"/>
    </row>
    <row r="1971" spans="13:16">
      <c r="M1971" s="73"/>
      <c r="N1971" s="73"/>
      <c r="O1971" s="62"/>
      <c r="P1971" s="77"/>
    </row>
    <row r="1972" spans="13:16">
      <c r="M1972" s="73"/>
      <c r="N1972" s="73"/>
      <c r="O1972" s="62"/>
      <c r="P1972" s="77"/>
    </row>
    <row r="1973" spans="13:16">
      <c r="M1973" s="73"/>
      <c r="N1973" s="73"/>
      <c r="O1973" s="62"/>
      <c r="P1973" s="77"/>
    </row>
    <row r="1974" spans="13:16">
      <c r="M1974" s="73"/>
      <c r="N1974" s="73"/>
      <c r="O1974" s="62"/>
      <c r="P1974" s="77"/>
    </row>
    <row r="1975" spans="13:16">
      <c r="M1975" s="73"/>
      <c r="N1975" s="73"/>
      <c r="O1975" s="62"/>
      <c r="P1975" s="77"/>
    </row>
    <row r="1976" spans="13:16">
      <c r="M1976" s="73"/>
      <c r="N1976" s="73"/>
      <c r="O1976" s="62"/>
      <c r="P1976" s="77"/>
    </row>
    <row r="1977" spans="13:16">
      <c r="M1977" s="73"/>
      <c r="N1977" s="73"/>
      <c r="O1977" s="62"/>
      <c r="P1977" s="77"/>
    </row>
    <row r="1978" spans="13:16">
      <c r="M1978" s="73"/>
      <c r="N1978" s="73"/>
      <c r="O1978" s="62"/>
      <c r="P1978" s="77"/>
    </row>
    <row r="1979" spans="13:16">
      <c r="M1979" s="73"/>
      <c r="N1979" s="73"/>
      <c r="O1979" s="62"/>
      <c r="P1979" s="77"/>
    </row>
    <row r="1980" spans="13:16">
      <c r="M1980" s="73"/>
      <c r="N1980" s="73"/>
      <c r="O1980" s="62"/>
      <c r="P1980" s="77"/>
    </row>
    <row r="1981" spans="13:16">
      <c r="M1981" s="73"/>
      <c r="N1981" s="73"/>
      <c r="O1981" s="62"/>
      <c r="P1981" s="77"/>
    </row>
    <row r="1982" spans="13:16">
      <c r="M1982" s="73"/>
      <c r="N1982" s="73"/>
      <c r="O1982" s="62"/>
      <c r="P1982" s="77"/>
    </row>
    <row r="1983" spans="13:16">
      <c r="M1983" s="73"/>
      <c r="N1983" s="73"/>
      <c r="O1983" s="62"/>
      <c r="P1983" s="77"/>
    </row>
    <row r="1984" spans="13:16">
      <c r="M1984" s="73"/>
      <c r="N1984" s="73"/>
      <c r="O1984" s="62"/>
      <c r="P1984" s="77"/>
    </row>
    <row r="1985" spans="13:16">
      <c r="M1985" s="73"/>
      <c r="N1985" s="73"/>
      <c r="O1985" s="62"/>
      <c r="P1985" s="77"/>
    </row>
    <row r="1986" spans="13:16">
      <c r="M1986" s="73"/>
      <c r="N1986" s="73"/>
      <c r="O1986" s="62"/>
      <c r="P1986" s="77"/>
    </row>
    <row r="1987" spans="13:16">
      <c r="M1987" s="73"/>
      <c r="N1987" s="73"/>
      <c r="O1987" s="62"/>
      <c r="P1987" s="77"/>
    </row>
    <row r="1988" spans="13:16">
      <c r="M1988" s="73"/>
      <c r="N1988" s="73"/>
      <c r="O1988" s="62"/>
      <c r="P1988" s="77"/>
    </row>
    <row r="1989" spans="13:16">
      <c r="M1989" s="73"/>
      <c r="N1989" s="73"/>
      <c r="O1989" s="62"/>
      <c r="P1989" s="77"/>
    </row>
    <row r="1990" spans="13:16">
      <c r="M1990" s="73"/>
      <c r="N1990" s="73"/>
      <c r="O1990" s="62"/>
      <c r="P1990" s="77"/>
    </row>
    <row r="1991" spans="13:16">
      <c r="M1991" s="73"/>
      <c r="N1991" s="73"/>
      <c r="O1991" s="62"/>
      <c r="P1991" s="77"/>
    </row>
    <row r="1992" spans="13:16">
      <c r="M1992" s="73"/>
      <c r="N1992" s="73"/>
      <c r="O1992" s="62"/>
      <c r="P1992" s="77"/>
    </row>
    <row r="1993" spans="13:16">
      <c r="M1993" s="73"/>
      <c r="N1993" s="73"/>
      <c r="O1993" s="62"/>
      <c r="P1993" s="77"/>
    </row>
    <row r="1994" spans="13:16">
      <c r="M1994" s="73"/>
      <c r="N1994" s="73"/>
      <c r="O1994" s="62"/>
      <c r="P1994" s="77"/>
    </row>
    <row r="1995" spans="13:16">
      <c r="M1995" s="73"/>
      <c r="N1995" s="73"/>
      <c r="O1995" s="62"/>
      <c r="P1995" s="77"/>
    </row>
    <row r="1996" spans="13:16">
      <c r="M1996" s="73"/>
      <c r="N1996" s="73"/>
      <c r="O1996" s="62"/>
      <c r="P1996" s="77"/>
    </row>
    <row r="1997" spans="13:16">
      <c r="M1997" s="73"/>
      <c r="N1997" s="73"/>
      <c r="O1997" s="62"/>
      <c r="P1997" s="77"/>
    </row>
    <row r="1998" spans="13:16">
      <c r="M1998" s="73"/>
      <c r="N1998" s="73"/>
      <c r="O1998" s="62"/>
      <c r="P1998" s="77"/>
    </row>
    <row r="1999" spans="13:16">
      <c r="M1999" s="73"/>
      <c r="N1999" s="73"/>
      <c r="O1999" s="62"/>
      <c r="P1999" s="77"/>
    </row>
    <row r="2000" spans="13:16">
      <c r="M2000" s="73"/>
      <c r="N2000" s="73"/>
      <c r="O2000" s="62"/>
      <c r="P2000" s="77"/>
    </row>
    <row r="2001" spans="13:16">
      <c r="M2001" s="73"/>
      <c r="N2001" s="73"/>
      <c r="O2001" s="62"/>
      <c r="P2001" s="77"/>
    </row>
    <row r="2002" spans="13:16">
      <c r="M2002" s="73"/>
      <c r="N2002" s="73"/>
      <c r="O2002" s="62"/>
      <c r="P2002" s="77"/>
    </row>
    <row r="2003" spans="13:16">
      <c r="M2003" s="73"/>
      <c r="N2003" s="73"/>
      <c r="O2003" s="62"/>
      <c r="P2003" s="77"/>
    </row>
    <row r="2004" spans="13:16">
      <c r="M2004" s="73"/>
      <c r="N2004" s="73"/>
      <c r="O2004" s="62"/>
      <c r="P2004" s="77"/>
    </row>
    <row r="2005" spans="13:16">
      <c r="M2005" s="73"/>
      <c r="N2005" s="73"/>
      <c r="O2005" s="62"/>
      <c r="P2005" s="77"/>
    </row>
    <row r="2006" spans="13:16">
      <c r="M2006" s="73"/>
      <c r="N2006" s="73"/>
      <c r="O2006" s="62"/>
      <c r="P2006" s="77"/>
    </row>
    <row r="2007" spans="13:16">
      <c r="M2007" s="73"/>
      <c r="N2007" s="73"/>
      <c r="O2007" s="62"/>
      <c r="P2007" s="77"/>
    </row>
    <row r="2008" spans="13:16">
      <c r="M2008" s="73"/>
      <c r="N2008" s="73"/>
      <c r="O2008" s="62"/>
      <c r="P2008" s="77"/>
    </row>
    <row r="2009" spans="13:16">
      <c r="M2009" s="73"/>
      <c r="N2009" s="73"/>
      <c r="O2009" s="62"/>
      <c r="P2009" s="77"/>
    </row>
    <row r="2010" spans="13:16">
      <c r="M2010" s="73"/>
      <c r="N2010" s="73"/>
      <c r="O2010" s="62"/>
      <c r="P2010" s="77"/>
    </row>
    <row r="2011" spans="13:16">
      <c r="M2011" s="73"/>
      <c r="N2011" s="73"/>
      <c r="O2011" s="62"/>
      <c r="P2011" s="77"/>
    </row>
    <row r="2012" spans="13:16">
      <c r="M2012" s="73"/>
      <c r="N2012" s="73"/>
      <c r="O2012" s="62"/>
      <c r="P2012" s="77"/>
    </row>
    <row r="2013" spans="13:16">
      <c r="M2013" s="73"/>
      <c r="N2013" s="73"/>
      <c r="O2013" s="62"/>
      <c r="P2013" s="77"/>
    </row>
    <row r="2014" spans="13:16">
      <c r="M2014" s="73"/>
      <c r="N2014" s="73"/>
      <c r="O2014" s="62"/>
      <c r="P2014" s="77"/>
    </row>
    <row r="2015" spans="13:16">
      <c r="M2015" s="73"/>
      <c r="N2015" s="73"/>
      <c r="O2015" s="62"/>
      <c r="P2015" s="77"/>
    </row>
    <row r="2016" spans="13:16">
      <c r="M2016" s="73"/>
      <c r="N2016" s="73"/>
      <c r="O2016" s="62"/>
      <c r="P2016" s="77"/>
    </row>
    <row r="2017" spans="13:16">
      <c r="M2017" s="73"/>
      <c r="N2017" s="73"/>
      <c r="O2017" s="62"/>
      <c r="P2017" s="77"/>
    </row>
    <row r="2018" spans="13:16">
      <c r="M2018" s="73"/>
      <c r="N2018" s="73"/>
      <c r="O2018" s="62"/>
      <c r="P2018" s="77"/>
    </row>
    <row r="2019" spans="13:16">
      <c r="M2019" s="73"/>
      <c r="N2019" s="73"/>
      <c r="O2019" s="62"/>
      <c r="P2019" s="77"/>
    </row>
    <row r="2020" spans="13:16">
      <c r="M2020" s="73"/>
      <c r="N2020" s="73"/>
      <c r="O2020" s="62"/>
      <c r="P2020" s="77"/>
    </row>
    <row r="2021" spans="13:16">
      <c r="M2021" s="73"/>
      <c r="N2021" s="73"/>
      <c r="O2021" s="62"/>
      <c r="P2021" s="77"/>
    </row>
    <row r="2022" spans="13:16">
      <c r="M2022" s="73"/>
      <c r="N2022" s="73"/>
      <c r="O2022" s="62"/>
      <c r="P2022" s="77"/>
    </row>
    <row r="2023" spans="13:16">
      <c r="M2023" s="73"/>
      <c r="N2023" s="73"/>
      <c r="O2023" s="62"/>
      <c r="P2023" s="77"/>
    </row>
    <row r="2024" spans="13:16">
      <c r="M2024" s="73"/>
      <c r="N2024" s="73"/>
      <c r="O2024" s="62"/>
      <c r="P2024" s="77"/>
    </row>
    <row r="2025" spans="13:16">
      <c r="M2025" s="73"/>
      <c r="N2025" s="73"/>
      <c r="O2025" s="62"/>
      <c r="P2025" s="77"/>
    </row>
    <row r="2026" spans="13:16">
      <c r="M2026" s="73"/>
      <c r="N2026" s="73"/>
      <c r="O2026" s="62"/>
      <c r="P2026" s="77"/>
    </row>
    <row r="2027" spans="13:16">
      <c r="M2027" s="73"/>
      <c r="N2027" s="73"/>
      <c r="O2027" s="62"/>
      <c r="P2027" s="77"/>
    </row>
    <row r="2028" spans="13:16">
      <c r="M2028" s="73"/>
      <c r="N2028" s="73"/>
      <c r="O2028" s="62"/>
      <c r="P2028" s="77"/>
    </row>
    <row r="2029" spans="13:16">
      <c r="M2029" s="73"/>
      <c r="N2029" s="73"/>
      <c r="O2029" s="62"/>
      <c r="P2029" s="77"/>
    </row>
    <row r="2030" spans="13:16">
      <c r="M2030" s="73"/>
      <c r="N2030" s="73"/>
      <c r="O2030" s="62"/>
      <c r="P2030" s="77"/>
    </row>
    <row r="2031" spans="13:16">
      <c r="M2031" s="73"/>
      <c r="N2031" s="73"/>
      <c r="O2031" s="62"/>
      <c r="P2031" s="77"/>
    </row>
    <row r="2032" spans="13:16">
      <c r="M2032" s="73"/>
      <c r="N2032" s="73"/>
      <c r="O2032" s="62"/>
      <c r="P2032" s="77"/>
    </row>
    <row r="2033" spans="13:16">
      <c r="M2033" s="73"/>
      <c r="N2033" s="73"/>
      <c r="O2033" s="62"/>
      <c r="P2033" s="77"/>
    </row>
    <row r="2034" spans="13:16">
      <c r="M2034" s="73"/>
      <c r="N2034" s="73"/>
      <c r="O2034" s="62"/>
      <c r="P2034" s="77"/>
    </row>
    <row r="2035" spans="13:16">
      <c r="M2035" s="73"/>
      <c r="N2035" s="73"/>
      <c r="O2035" s="62"/>
      <c r="P2035" s="77"/>
    </row>
    <row r="2036" spans="13:16">
      <c r="M2036" s="73"/>
      <c r="N2036" s="73"/>
      <c r="O2036" s="62"/>
      <c r="P2036" s="77"/>
    </row>
    <row r="2037" spans="13:16">
      <c r="M2037" s="73"/>
      <c r="N2037" s="73"/>
      <c r="O2037" s="62"/>
      <c r="P2037" s="77"/>
    </row>
    <row r="2038" spans="13:16">
      <c r="M2038" s="73"/>
      <c r="N2038" s="73"/>
      <c r="O2038" s="62"/>
      <c r="P2038" s="77"/>
    </row>
    <row r="2039" spans="13:16">
      <c r="M2039" s="73"/>
      <c r="N2039" s="73"/>
      <c r="O2039" s="62"/>
      <c r="P2039" s="77"/>
    </row>
    <row r="2040" spans="13:16">
      <c r="M2040" s="73"/>
      <c r="N2040" s="73"/>
      <c r="O2040" s="62"/>
      <c r="P2040" s="77"/>
    </row>
    <row r="2041" spans="13:16">
      <c r="M2041" s="73"/>
      <c r="N2041" s="73"/>
      <c r="O2041" s="62"/>
      <c r="P2041" s="77"/>
    </row>
    <row r="2042" spans="13:16">
      <c r="M2042" s="73"/>
      <c r="N2042" s="73"/>
      <c r="O2042" s="62"/>
      <c r="P2042" s="77"/>
    </row>
    <row r="2043" spans="13:16">
      <c r="M2043" s="73"/>
      <c r="N2043" s="73"/>
      <c r="O2043" s="62"/>
      <c r="P2043" s="77"/>
    </row>
    <row r="2044" spans="13:16">
      <c r="M2044" s="73"/>
      <c r="N2044" s="73"/>
      <c r="O2044" s="62"/>
      <c r="P2044" s="77"/>
    </row>
    <row r="2045" spans="13:16">
      <c r="M2045" s="73"/>
      <c r="N2045" s="73"/>
      <c r="O2045" s="62"/>
      <c r="P2045" s="77"/>
    </row>
    <row r="2046" spans="13:16">
      <c r="M2046" s="73"/>
      <c r="N2046" s="73"/>
      <c r="O2046" s="62"/>
      <c r="P2046" s="77"/>
    </row>
    <row r="2047" spans="13:16">
      <c r="M2047" s="73"/>
      <c r="N2047" s="73"/>
      <c r="O2047" s="62"/>
      <c r="P2047" s="77"/>
    </row>
    <row r="2048" spans="13:16">
      <c r="M2048" s="73"/>
      <c r="N2048" s="73"/>
      <c r="O2048" s="62"/>
      <c r="P2048" s="77"/>
    </row>
    <row r="2049" spans="13:16">
      <c r="M2049" s="73"/>
      <c r="N2049" s="73"/>
      <c r="O2049" s="62"/>
      <c r="P2049" s="77"/>
    </row>
    <row r="2050" spans="13:16">
      <c r="M2050" s="73"/>
      <c r="N2050" s="73"/>
      <c r="O2050" s="62"/>
      <c r="P2050" s="77"/>
    </row>
    <row r="2051" spans="13:16">
      <c r="M2051" s="73"/>
      <c r="N2051" s="73"/>
      <c r="O2051" s="62"/>
      <c r="P2051" s="77"/>
    </row>
    <row r="2052" spans="13:16">
      <c r="M2052" s="73"/>
      <c r="N2052" s="73"/>
      <c r="O2052" s="62"/>
      <c r="P2052" s="77"/>
    </row>
    <row r="2053" spans="13:16">
      <c r="M2053" s="73"/>
      <c r="N2053" s="73"/>
      <c r="O2053" s="62"/>
      <c r="P2053" s="77"/>
    </row>
    <row r="2054" spans="13:16">
      <c r="M2054" s="73"/>
      <c r="N2054" s="73"/>
      <c r="O2054" s="62"/>
      <c r="P2054" s="77"/>
    </row>
    <row r="2055" spans="13:16">
      <c r="M2055" s="73"/>
      <c r="N2055" s="73"/>
      <c r="O2055" s="62"/>
      <c r="P2055" s="77"/>
    </row>
    <row r="2056" spans="13:16">
      <c r="M2056" s="73"/>
      <c r="N2056" s="73"/>
      <c r="O2056" s="62"/>
      <c r="P2056" s="77"/>
    </row>
    <row r="2057" spans="13:16">
      <c r="M2057" s="73"/>
      <c r="N2057" s="73"/>
      <c r="O2057" s="62"/>
      <c r="P2057" s="77"/>
    </row>
    <row r="2058" spans="13:16">
      <c r="M2058" s="73"/>
      <c r="N2058" s="73"/>
      <c r="O2058" s="62"/>
      <c r="P2058" s="77"/>
    </row>
    <row r="2059" spans="13:16">
      <c r="M2059" s="73"/>
      <c r="N2059" s="73"/>
      <c r="O2059" s="62"/>
      <c r="P2059" s="77"/>
    </row>
    <row r="2060" spans="13:16">
      <c r="M2060" s="73"/>
      <c r="N2060" s="73"/>
      <c r="O2060" s="62"/>
      <c r="P2060" s="77"/>
    </row>
    <row r="2061" spans="13:16">
      <c r="M2061" s="73"/>
      <c r="N2061" s="73"/>
      <c r="O2061" s="62"/>
      <c r="P2061" s="77"/>
    </row>
    <row r="2062" spans="13:16">
      <c r="M2062" s="73"/>
      <c r="N2062" s="73"/>
      <c r="O2062" s="62"/>
      <c r="P2062" s="77"/>
    </row>
    <row r="2063" spans="13:16">
      <c r="M2063" s="73"/>
      <c r="N2063" s="73"/>
      <c r="O2063" s="62"/>
      <c r="P2063" s="77"/>
    </row>
    <row r="2064" spans="13:16">
      <c r="M2064" s="73"/>
      <c r="N2064" s="73"/>
      <c r="O2064" s="62"/>
      <c r="P2064" s="77"/>
    </row>
    <row r="2065" spans="13:16">
      <c r="M2065" s="73"/>
      <c r="N2065" s="73"/>
      <c r="O2065" s="62"/>
      <c r="P2065" s="77"/>
    </row>
    <row r="2066" spans="13:16">
      <c r="M2066" s="73"/>
      <c r="N2066" s="73"/>
      <c r="O2066" s="62"/>
      <c r="P2066" s="77"/>
    </row>
    <row r="2067" spans="13:16">
      <c r="M2067" s="73"/>
      <c r="N2067" s="73"/>
      <c r="O2067" s="62"/>
      <c r="P2067" s="77"/>
    </row>
    <row r="2068" spans="13:16">
      <c r="M2068" s="73"/>
      <c r="N2068" s="73"/>
      <c r="O2068" s="62"/>
      <c r="P2068" s="77"/>
    </row>
    <row r="2069" spans="13:16">
      <c r="M2069" s="73"/>
      <c r="N2069" s="73"/>
      <c r="O2069" s="62"/>
      <c r="P2069" s="77"/>
    </row>
    <row r="2070" spans="13:16">
      <c r="M2070" s="73"/>
      <c r="N2070" s="73"/>
      <c r="O2070" s="62"/>
      <c r="P2070" s="77"/>
    </row>
    <row r="2071" spans="13:16">
      <c r="M2071" s="73"/>
      <c r="N2071" s="73"/>
      <c r="O2071" s="62"/>
      <c r="P2071" s="77"/>
    </row>
    <row r="2072" spans="13:16">
      <c r="M2072" s="73"/>
      <c r="N2072" s="73"/>
      <c r="O2072" s="62"/>
      <c r="P2072" s="77"/>
    </row>
    <row r="2073" spans="13:16">
      <c r="M2073" s="73"/>
      <c r="N2073" s="73"/>
      <c r="O2073" s="62"/>
      <c r="P2073" s="77"/>
    </row>
    <row r="2074" spans="13:16">
      <c r="M2074" s="73"/>
      <c r="N2074" s="73"/>
      <c r="O2074" s="62"/>
      <c r="P2074" s="77"/>
    </row>
    <row r="2075" spans="13:16">
      <c r="M2075" s="73"/>
      <c r="N2075" s="73"/>
      <c r="O2075" s="62"/>
      <c r="P2075" s="77"/>
    </row>
    <row r="2076" spans="13:16">
      <c r="M2076" s="73"/>
      <c r="N2076" s="73"/>
      <c r="O2076" s="62"/>
      <c r="P2076" s="77"/>
    </row>
    <row r="2077" spans="13:16">
      <c r="M2077" s="73"/>
      <c r="N2077" s="73"/>
      <c r="O2077" s="62"/>
      <c r="P2077" s="77"/>
    </row>
    <row r="2078" spans="13:16">
      <c r="M2078" s="73"/>
      <c r="N2078" s="73"/>
      <c r="O2078" s="62"/>
      <c r="P2078" s="77"/>
    </row>
    <row r="2079" spans="13:16">
      <c r="M2079" s="73"/>
      <c r="N2079" s="73"/>
      <c r="O2079" s="62"/>
      <c r="P2079" s="77"/>
    </row>
    <row r="2080" spans="13:16">
      <c r="M2080" s="73"/>
      <c r="N2080" s="73"/>
      <c r="O2080" s="62"/>
      <c r="P2080" s="77"/>
    </row>
    <row r="2081" spans="13:16">
      <c r="M2081" s="73"/>
      <c r="N2081" s="73"/>
      <c r="O2081" s="62"/>
      <c r="P2081" s="77"/>
    </row>
    <row r="2082" spans="13:16">
      <c r="M2082" s="73"/>
      <c r="N2082" s="73"/>
      <c r="O2082" s="62"/>
      <c r="P2082" s="77"/>
    </row>
    <row r="2083" spans="13:16">
      <c r="M2083" s="73"/>
      <c r="N2083" s="73"/>
      <c r="O2083" s="62"/>
      <c r="P2083" s="77"/>
    </row>
    <row r="2084" spans="13:16">
      <c r="M2084" s="73"/>
      <c r="N2084" s="73"/>
      <c r="O2084" s="62"/>
      <c r="P2084" s="77"/>
    </row>
    <row r="2085" spans="13:16">
      <c r="M2085" s="73"/>
      <c r="N2085" s="73"/>
      <c r="O2085" s="62"/>
      <c r="P2085" s="77"/>
    </row>
    <row r="2086" spans="13:16">
      <c r="M2086" s="73"/>
      <c r="N2086" s="73"/>
      <c r="O2086" s="62"/>
      <c r="P2086" s="77"/>
    </row>
    <row r="2087" spans="13:16">
      <c r="M2087" s="73"/>
      <c r="N2087" s="73"/>
      <c r="O2087" s="62"/>
      <c r="P2087" s="77"/>
    </row>
    <row r="2088" spans="13:16">
      <c r="M2088" s="73"/>
      <c r="N2088" s="73"/>
      <c r="O2088" s="62"/>
      <c r="P2088" s="77"/>
    </row>
    <row r="2089" spans="13:16">
      <c r="M2089" s="73"/>
      <c r="N2089" s="73"/>
      <c r="O2089" s="62"/>
      <c r="P2089" s="77"/>
    </row>
    <row r="2090" spans="13:16">
      <c r="M2090" s="73"/>
      <c r="N2090" s="73"/>
      <c r="O2090" s="62"/>
      <c r="P2090" s="77"/>
    </row>
    <row r="2091" spans="13:16">
      <c r="M2091" s="73"/>
      <c r="N2091" s="73"/>
      <c r="O2091" s="62"/>
      <c r="P2091" s="77"/>
    </row>
    <row r="2092" spans="13:16">
      <c r="M2092" s="73"/>
      <c r="N2092" s="73"/>
      <c r="O2092" s="62"/>
      <c r="P2092" s="77"/>
    </row>
    <row r="2093" spans="13:16">
      <c r="M2093" s="73"/>
      <c r="N2093" s="73"/>
      <c r="O2093" s="62"/>
      <c r="P2093" s="77"/>
    </row>
    <row r="2094" spans="13:16">
      <c r="M2094" s="73"/>
      <c r="N2094" s="73"/>
      <c r="O2094" s="62"/>
      <c r="P2094" s="77"/>
    </row>
    <row r="2095" spans="13:16">
      <c r="M2095" s="73"/>
      <c r="N2095" s="73"/>
      <c r="O2095" s="62"/>
      <c r="P2095" s="77"/>
    </row>
    <row r="2096" spans="13:16">
      <c r="M2096" s="73"/>
      <c r="N2096" s="73"/>
      <c r="O2096" s="62"/>
      <c r="P2096" s="77"/>
    </row>
    <row r="2097" spans="13:16">
      <c r="M2097" s="73"/>
      <c r="N2097" s="73"/>
      <c r="O2097" s="62"/>
      <c r="P2097" s="77"/>
    </row>
    <row r="2098" spans="13:16">
      <c r="M2098" s="73"/>
      <c r="N2098" s="73"/>
      <c r="O2098" s="62"/>
      <c r="P2098" s="77"/>
    </row>
    <row r="2099" spans="13:16">
      <c r="M2099" s="73"/>
      <c r="N2099" s="73"/>
      <c r="O2099" s="62"/>
      <c r="P2099" s="77"/>
    </row>
    <row r="2100" spans="13:16">
      <c r="M2100" s="73"/>
      <c r="N2100" s="73"/>
      <c r="O2100" s="62"/>
      <c r="P2100" s="77"/>
    </row>
    <row r="2101" spans="13:16">
      <c r="M2101" s="73"/>
      <c r="N2101" s="73"/>
      <c r="O2101" s="62"/>
      <c r="P2101" s="77"/>
    </row>
    <row r="2102" spans="13:16">
      <c r="M2102" s="73"/>
      <c r="N2102" s="73"/>
      <c r="O2102" s="62"/>
      <c r="P2102" s="77"/>
    </row>
    <row r="2103" spans="13:16">
      <c r="M2103" s="73"/>
      <c r="N2103" s="73"/>
      <c r="O2103" s="62"/>
      <c r="P2103" s="77"/>
    </row>
    <row r="2104" spans="13:16">
      <c r="M2104" s="73"/>
      <c r="N2104" s="73"/>
      <c r="O2104" s="62"/>
      <c r="P2104" s="77"/>
    </row>
    <row r="2105" spans="13:16">
      <c r="M2105" s="73"/>
      <c r="N2105" s="73"/>
      <c r="O2105" s="62"/>
      <c r="P2105" s="77"/>
    </row>
    <row r="2106" spans="13:16">
      <c r="M2106" s="73"/>
      <c r="N2106" s="73"/>
      <c r="O2106" s="62"/>
      <c r="P2106" s="77"/>
    </row>
    <row r="2107" spans="13:16">
      <c r="M2107" s="73"/>
      <c r="N2107" s="73"/>
      <c r="O2107" s="62"/>
      <c r="P2107" s="77"/>
    </row>
    <row r="2108" spans="13:16">
      <c r="M2108" s="73"/>
      <c r="N2108" s="73"/>
      <c r="O2108" s="62"/>
      <c r="P2108" s="77"/>
    </row>
    <row r="2109" spans="13:16">
      <c r="M2109" s="73"/>
      <c r="N2109" s="73"/>
      <c r="O2109" s="62"/>
      <c r="P2109" s="77"/>
    </row>
    <row r="2110" spans="13:16">
      <c r="M2110" s="73"/>
      <c r="N2110" s="73"/>
      <c r="O2110" s="62"/>
      <c r="P2110" s="77"/>
    </row>
    <row r="2111" spans="13:16">
      <c r="M2111" s="73"/>
      <c r="N2111" s="73"/>
      <c r="O2111" s="62"/>
      <c r="P2111" s="77"/>
    </row>
    <row r="2112" spans="13:16">
      <c r="M2112" s="73"/>
      <c r="N2112" s="73"/>
      <c r="O2112" s="62"/>
      <c r="P2112" s="77"/>
    </row>
    <row r="2113" spans="13:16">
      <c r="M2113" s="73"/>
      <c r="N2113" s="73"/>
      <c r="O2113" s="62"/>
      <c r="P2113" s="77"/>
    </row>
    <row r="2114" spans="13:16">
      <c r="M2114" s="73"/>
      <c r="N2114" s="73"/>
      <c r="O2114" s="62"/>
      <c r="P2114" s="77"/>
    </row>
    <row r="2115" spans="13:16">
      <c r="M2115" s="73"/>
      <c r="N2115" s="73"/>
      <c r="O2115" s="62"/>
      <c r="P2115" s="77"/>
    </row>
    <row r="2116" spans="13:16">
      <c r="M2116" s="73"/>
      <c r="N2116" s="73"/>
      <c r="O2116" s="62"/>
      <c r="P2116" s="77"/>
    </row>
    <row r="2117" spans="13:16">
      <c r="M2117" s="73"/>
      <c r="N2117" s="73"/>
      <c r="O2117" s="62"/>
      <c r="P2117" s="77"/>
    </row>
    <row r="2118" spans="13:16">
      <c r="M2118" s="73"/>
      <c r="N2118" s="73"/>
      <c r="O2118" s="62"/>
      <c r="P2118" s="77"/>
    </row>
    <row r="2119" spans="13:16">
      <c r="M2119" s="73"/>
      <c r="N2119" s="73"/>
      <c r="O2119" s="62"/>
      <c r="P2119" s="77"/>
    </row>
    <row r="2120" spans="13:16">
      <c r="M2120" s="73"/>
      <c r="N2120" s="73"/>
      <c r="O2120" s="62"/>
      <c r="P2120" s="77"/>
    </row>
    <row r="2121" spans="13:16">
      <c r="M2121" s="73"/>
      <c r="N2121" s="73"/>
      <c r="O2121" s="62"/>
      <c r="P2121" s="77"/>
    </row>
    <row r="2122" spans="13:16">
      <c r="M2122" s="73"/>
      <c r="N2122" s="73"/>
      <c r="O2122" s="62"/>
      <c r="P2122" s="77"/>
    </row>
    <row r="2123" spans="13:16">
      <c r="M2123" s="73"/>
      <c r="N2123" s="73"/>
      <c r="O2123" s="62"/>
      <c r="P2123" s="77"/>
    </row>
    <row r="2124" spans="13:16">
      <c r="M2124" s="73"/>
      <c r="N2124" s="73"/>
      <c r="O2124" s="62"/>
      <c r="P2124" s="77"/>
    </row>
    <row r="2125" spans="13:16">
      <c r="M2125" s="73"/>
      <c r="N2125" s="73"/>
      <c r="O2125" s="62"/>
      <c r="P2125" s="77"/>
    </row>
    <row r="2126" spans="13:16">
      <c r="M2126" s="73"/>
      <c r="N2126" s="73"/>
      <c r="O2126" s="62"/>
      <c r="P2126" s="77"/>
    </row>
    <row r="2127" spans="13:16">
      <c r="M2127" s="73"/>
      <c r="N2127" s="73"/>
      <c r="O2127" s="62"/>
      <c r="P2127" s="77"/>
    </row>
    <row r="2128" spans="13:16">
      <c r="M2128" s="73"/>
      <c r="N2128" s="73"/>
      <c r="O2128" s="62"/>
      <c r="P2128" s="77"/>
    </row>
    <row r="2129" spans="13:16">
      <c r="M2129" s="73"/>
      <c r="N2129" s="73"/>
      <c r="O2129" s="62"/>
      <c r="P2129" s="77"/>
    </row>
    <row r="2130" spans="13:16">
      <c r="M2130" s="73"/>
      <c r="N2130" s="73"/>
      <c r="O2130" s="62"/>
      <c r="P2130" s="77"/>
    </row>
    <row r="2131" spans="13:16">
      <c r="M2131" s="73"/>
      <c r="N2131" s="73"/>
      <c r="O2131" s="62"/>
      <c r="P2131" s="77"/>
    </row>
    <row r="2132" spans="13:16">
      <c r="M2132" s="73"/>
      <c r="N2132" s="73"/>
      <c r="O2132" s="62"/>
      <c r="P2132" s="77"/>
    </row>
    <row r="2133" spans="13:16">
      <c r="M2133" s="73"/>
      <c r="N2133" s="73"/>
      <c r="O2133" s="62"/>
      <c r="P2133" s="77"/>
    </row>
    <row r="2134" spans="13:16">
      <c r="M2134" s="73"/>
      <c r="N2134" s="73"/>
      <c r="O2134" s="62"/>
      <c r="P2134" s="77"/>
    </row>
    <row r="2135" spans="13:16">
      <c r="M2135" s="73"/>
      <c r="N2135" s="73"/>
      <c r="O2135" s="62"/>
      <c r="P2135" s="77"/>
    </row>
    <row r="2136" spans="13:16">
      <c r="M2136" s="73"/>
      <c r="N2136" s="73"/>
      <c r="O2136" s="62"/>
      <c r="P2136" s="77"/>
    </row>
    <row r="2137" spans="13:16">
      <c r="M2137" s="73"/>
      <c r="N2137" s="73"/>
      <c r="O2137" s="62"/>
      <c r="P2137" s="77"/>
    </row>
    <row r="2138" spans="13:16">
      <c r="M2138" s="73"/>
      <c r="N2138" s="73"/>
      <c r="O2138" s="62"/>
      <c r="P2138" s="77"/>
    </row>
    <row r="2139" spans="13:16">
      <c r="M2139" s="73"/>
      <c r="N2139" s="73"/>
      <c r="O2139" s="62"/>
      <c r="P2139" s="77"/>
    </row>
    <row r="2140" spans="13:16">
      <c r="M2140" s="73"/>
      <c r="N2140" s="73"/>
      <c r="O2140" s="62"/>
      <c r="P2140" s="77"/>
    </row>
    <row r="2141" spans="13:16">
      <c r="M2141" s="73"/>
      <c r="N2141" s="73"/>
      <c r="O2141" s="62"/>
      <c r="P2141" s="77"/>
    </row>
    <row r="2142" spans="13:16">
      <c r="M2142" s="73"/>
      <c r="N2142" s="73"/>
      <c r="O2142" s="62"/>
      <c r="P2142" s="77"/>
    </row>
    <row r="2143" spans="13:16">
      <c r="M2143" s="73"/>
      <c r="N2143" s="73"/>
      <c r="O2143" s="62"/>
      <c r="P2143" s="77"/>
    </row>
    <row r="2144" spans="13:16">
      <c r="M2144" s="73"/>
      <c r="N2144" s="73"/>
      <c r="O2144" s="62"/>
      <c r="P2144" s="77"/>
    </row>
    <row r="2145" spans="13:16">
      <c r="M2145" s="73"/>
      <c r="N2145" s="73"/>
      <c r="O2145" s="62"/>
      <c r="P2145" s="77"/>
    </row>
    <row r="2146" spans="13:16">
      <c r="M2146" s="73"/>
      <c r="N2146" s="73"/>
      <c r="O2146" s="62"/>
      <c r="P2146" s="77"/>
    </row>
    <row r="2147" spans="13:16">
      <c r="M2147" s="73"/>
      <c r="N2147" s="73"/>
      <c r="O2147" s="62"/>
      <c r="P2147" s="77"/>
    </row>
    <row r="2148" spans="13:16">
      <c r="M2148" s="73"/>
      <c r="N2148" s="73"/>
      <c r="O2148" s="62"/>
      <c r="P2148" s="77"/>
    </row>
    <row r="2149" spans="13:16">
      <c r="M2149" s="73"/>
      <c r="N2149" s="73"/>
      <c r="O2149" s="62"/>
      <c r="P2149" s="77"/>
    </row>
    <row r="2150" spans="13:16">
      <c r="M2150" s="73"/>
      <c r="N2150" s="73"/>
      <c r="O2150" s="62"/>
      <c r="P2150" s="77"/>
    </row>
    <row r="2151" spans="13:16">
      <c r="M2151" s="73"/>
      <c r="N2151" s="73"/>
      <c r="O2151" s="62"/>
      <c r="P2151" s="77"/>
    </row>
    <row r="2152" spans="13:16">
      <c r="M2152" s="73"/>
      <c r="N2152" s="73"/>
      <c r="O2152" s="62"/>
      <c r="P2152" s="77"/>
    </row>
    <row r="2153" spans="13:16">
      <c r="M2153" s="73"/>
      <c r="N2153" s="73"/>
      <c r="O2153" s="62"/>
      <c r="P2153" s="77"/>
    </row>
    <row r="2154" spans="13:16">
      <c r="M2154" s="73"/>
      <c r="N2154" s="73"/>
      <c r="O2154" s="62"/>
      <c r="P2154" s="77"/>
    </row>
    <row r="2155" spans="13:16">
      <c r="M2155" s="73"/>
      <c r="N2155" s="73"/>
      <c r="O2155" s="62"/>
      <c r="P2155" s="77"/>
    </row>
    <row r="2156" spans="13:16">
      <c r="M2156" s="73"/>
      <c r="N2156" s="73"/>
      <c r="O2156" s="62"/>
      <c r="P2156" s="77"/>
    </row>
    <row r="2157" spans="13:16">
      <c r="M2157" s="73"/>
      <c r="N2157" s="73"/>
      <c r="O2157" s="62"/>
      <c r="P2157" s="77"/>
    </row>
    <row r="2158" spans="13:16">
      <c r="M2158" s="73"/>
      <c r="N2158" s="73"/>
      <c r="O2158" s="62"/>
      <c r="P2158" s="77"/>
    </row>
    <row r="2159" spans="13:16">
      <c r="M2159" s="73"/>
      <c r="N2159" s="73"/>
      <c r="O2159" s="62"/>
      <c r="P2159" s="77"/>
    </row>
    <row r="2160" spans="13:16">
      <c r="M2160" s="73"/>
      <c r="N2160" s="73"/>
      <c r="O2160" s="62"/>
      <c r="P2160" s="77"/>
    </row>
    <row r="2161" spans="13:16">
      <c r="M2161" s="73"/>
      <c r="N2161" s="73"/>
      <c r="O2161" s="62"/>
      <c r="P2161" s="77"/>
    </row>
    <row r="2162" spans="13:16">
      <c r="M2162" s="73"/>
      <c r="N2162" s="73"/>
      <c r="O2162" s="62"/>
      <c r="P2162" s="77"/>
    </row>
    <row r="2163" spans="13:16">
      <c r="M2163" s="73"/>
      <c r="N2163" s="73"/>
      <c r="O2163" s="62"/>
      <c r="P2163" s="77"/>
    </row>
    <row r="2164" spans="13:16">
      <c r="M2164" s="73"/>
      <c r="N2164" s="73"/>
      <c r="O2164" s="62"/>
      <c r="P2164" s="77"/>
    </row>
    <row r="2165" spans="13:16">
      <c r="M2165" s="73"/>
      <c r="N2165" s="73"/>
      <c r="O2165" s="62"/>
      <c r="P2165" s="77"/>
    </row>
    <row r="2166" spans="13:16">
      <c r="M2166" s="73"/>
      <c r="N2166" s="73"/>
      <c r="O2166" s="62"/>
      <c r="P2166" s="77"/>
    </row>
    <row r="2167" spans="13:16">
      <c r="M2167" s="73"/>
      <c r="N2167" s="73"/>
      <c r="O2167" s="62"/>
      <c r="P2167" s="77"/>
    </row>
    <row r="2168" spans="13:16">
      <c r="M2168" s="73"/>
      <c r="N2168" s="73"/>
      <c r="O2168" s="62"/>
      <c r="P2168" s="77"/>
    </row>
    <row r="2169" spans="13:16">
      <c r="M2169" s="73"/>
      <c r="N2169" s="73"/>
      <c r="O2169" s="62"/>
      <c r="P2169" s="77"/>
    </row>
    <row r="2170" spans="13:16">
      <c r="M2170" s="73"/>
      <c r="N2170" s="73"/>
      <c r="O2170" s="62"/>
      <c r="P2170" s="77"/>
    </row>
    <row r="2171" spans="13:16">
      <c r="M2171" s="73"/>
      <c r="N2171" s="73"/>
      <c r="O2171" s="62"/>
      <c r="P2171" s="77"/>
    </row>
    <row r="2172" spans="13:16">
      <c r="M2172" s="73"/>
      <c r="N2172" s="73"/>
      <c r="O2172" s="62"/>
      <c r="P2172" s="77"/>
    </row>
    <row r="2173" spans="13:16">
      <c r="M2173" s="73"/>
      <c r="N2173" s="73"/>
      <c r="O2173" s="62"/>
      <c r="P2173" s="77"/>
    </row>
    <row r="2174" spans="13:16">
      <c r="M2174" s="73"/>
      <c r="N2174" s="73"/>
      <c r="O2174" s="62"/>
      <c r="P2174" s="77"/>
    </row>
    <row r="2175" spans="13:16">
      <c r="M2175" s="73"/>
      <c r="N2175" s="73"/>
      <c r="O2175" s="62"/>
      <c r="P2175" s="77"/>
    </row>
    <row r="2176" spans="13:16">
      <c r="M2176" s="73"/>
      <c r="N2176" s="73"/>
      <c r="O2176" s="62"/>
      <c r="P2176" s="77"/>
    </row>
    <row r="2177" spans="13:16">
      <c r="M2177" s="73"/>
      <c r="N2177" s="73"/>
      <c r="O2177" s="62"/>
      <c r="P2177" s="77"/>
    </row>
    <row r="2178" spans="13:16">
      <c r="M2178" s="73"/>
      <c r="N2178" s="73"/>
      <c r="O2178" s="62"/>
      <c r="P2178" s="77"/>
    </row>
    <row r="2179" spans="13:16">
      <c r="M2179" s="73"/>
      <c r="N2179" s="73"/>
      <c r="O2179" s="62"/>
      <c r="P2179" s="77"/>
    </row>
    <row r="2180" spans="13:16">
      <c r="M2180" s="73"/>
      <c r="N2180" s="73"/>
      <c r="O2180" s="62"/>
      <c r="P2180" s="77"/>
    </row>
    <row r="2181" spans="13:16">
      <c r="M2181" s="73"/>
      <c r="N2181" s="73"/>
      <c r="O2181" s="62"/>
      <c r="P2181" s="77"/>
    </row>
    <row r="2182" spans="13:16">
      <c r="M2182" s="73"/>
      <c r="N2182" s="73"/>
      <c r="O2182" s="62"/>
      <c r="P2182" s="77"/>
    </row>
    <row r="2183" spans="13:16">
      <c r="M2183" s="73"/>
      <c r="N2183" s="73"/>
      <c r="O2183" s="62"/>
      <c r="P2183" s="77"/>
    </row>
    <row r="2184" spans="13:16">
      <c r="M2184" s="73"/>
      <c r="N2184" s="73"/>
      <c r="O2184" s="62"/>
      <c r="P2184" s="77"/>
    </row>
    <row r="2185" spans="13:16">
      <c r="M2185" s="73"/>
      <c r="N2185" s="73"/>
      <c r="O2185" s="62"/>
      <c r="P2185" s="77"/>
    </row>
    <row r="2186" spans="13:16">
      <c r="M2186" s="73"/>
      <c r="N2186" s="73"/>
      <c r="O2186" s="62"/>
      <c r="P2186" s="77"/>
    </row>
    <row r="2187" spans="13:16">
      <c r="M2187" s="73"/>
      <c r="N2187" s="73"/>
      <c r="O2187" s="62"/>
      <c r="P2187" s="77"/>
    </row>
    <row r="2188" spans="13:16">
      <c r="M2188" s="73"/>
      <c r="N2188" s="73"/>
      <c r="O2188" s="62"/>
      <c r="P2188" s="77"/>
    </row>
    <row r="2189" spans="13:16">
      <c r="M2189" s="73"/>
      <c r="N2189" s="73"/>
      <c r="O2189" s="62"/>
      <c r="P2189" s="77"/>
    </row>
    <row r="2190" spans="13:16">
      <c r="M2190" s="73"/>
      <c r="N2190" s="73"/>
      <c r="O2190" s="62"/>
      <c r="P2190" s="77"/>
    </row>
    <row r="2191" spans="13:16">
      <c r="M2191" s="73"/>
      <c r="N2191" s="73"/>
      <c r="O2191" s="62"/>
      <c r="P2191" s="77"/>
    </row>
    <row r="2192" spans="13:16">
      <c r="M2192" s="73"/>
      <c r="N2192" s="73"/>
      <c r="O2192" s="62"/>
      <c r="P2192" s="77"/>
    </row>
    <row r="2193" spans="13:16">
      <c r="M2193" s="73"/>
      <c r="N2193" s="73"/>
      <c r="O2193" s="62"/>
      <c r="P2193" s="77"/>
    </row>
    <row r="2194" spans="13:16">
      <c r="M2194" s="73"/>
      <c r="N2194" s="73"/>
      <c r="O2194" s="62"/>
      <c r="P2194" s="77"/>
    </row>
    <row r="2195" spans="13:16">
      <c r="M2195" s="73"/>
      <c r="N2195" s="73"/>
      <c r="O2195" s="62"/>
      <c r="P2195" s="77"/>
    </row>
    <row r="2196" spans="13:16">
      <c r="M2196" s="73"/>
      <c r="N2196" s="73"/>
      <c r="O2196" s="62"/>
      <c r="P2196" s="77"/>
    </row>
    <row r="2197" spans="13:16">
      <c r="M2197" s="73"/>
      <c r="N2197" s="73"/>
      <c r="O2197" s="62"/>
      <c r="P2197" s="77"/>
    </row>
    <row r="2198" spans="13:16">
      <c r="M2198" s="73"/>
      <c r="N2198" s="73"/>
      <c r="O2198" s="62"/>
      <c r="P2198" s="77"/>
    </row>
    <row r="2199" spans="13:16">
      <c r="M2199" s="73"/>
      <c r="N2199" s="73"/>
      <c r="O2199" s="62"/>
      <c r="P2199" s="77"/>
    </row>
    <row r="2200" spans="13:16">
      <c r="M2200" s="73"/>
      <c r="N2200" s="73"/>
      <c r="O2200" s="62"/>
      <c r="P2200" s="77"/>
    </row>
    <row r="2201" spans="13:16">
      <c r="M2201" s="73"/>
      <c r="N2201" s="73"/>
      <c r="O2201" s="62"/>
      <c r="P2201" s="77"/>
    </row>
    <row r="2202" spans="13:16">
      <c r="M2202" s="73"/>
      <c r="N2202" s="73"/>
      <c r="O2202" s="62"/>
      <c r="P2202" s="77"/>
    </row>
    <row r="2203" spans="13:16">
      <c r="M2203" s="73"/>
      <c r="N2203" s="73"/>
      <c r="O2203" s="62"/>
      <c r="P2203" s="77"/>
    </row>
    <row r="2204" spans="13:16">
      <c r="M2204" s="73"/>
      <c r="N2204" s="73"/>
      <c r="O2204" s="62"/>
      <c r="P2204" s="77"/>
    </row>
    <row r="2205" spans="13:16">
      <c r="M2205" s="73"/>
      <c r="N2205" s="73"/>
      <c r="O2205" s="62"/>
      <c r="P2205" s="77"/>
    </row>
    <row r="2206" spans="13:16">
      <c r="M2206" s="73"/>
      <c r="N2206" s="73"/>
      <c r="O2206" s="62"/>
      <c r="P2206" s="77"/>
    </row>
    <row r="2207" spans="13:16">
      <c r="M2207" s="73"/>
      <c r="N2207" s="73"/>
      <c r="O2207" s="62"/>
      <c r="P2207" s="77"/>
    </row>
    <row r="2208" spans="13:16">
      <c r="M2208" s="73"/>
      <c r="N2208" s="73"/>
      <c r="O2208" s="62"/>
      <c r="P2208" s="77"/>
    </row>
    <row r="2209" spans="13:16">
      <c r="M2209" s="73"/>
      <c r="N2209" s="73"/>
      <c r="O2209" s="62"/>
      <c r="P2209" s="77"/>
    </row>
    <row r="2210" spans="13:16">
      <c r="M2210" s="73"/>
      <c r="N2210" s="73"/>
      <c r="O2210" s="62"/>
      <c r="P2210" s="77"/>
    </row>
    <row r="2211" spans="13:16">
      <c r="M2211" s="73"/>
      <c r="N2211" s="73"/>
      <c r="O2211" s="62"/>
      <c r="P2211" s="77"/>
    </row>
    <row r="2212" spans="13:16">
      <c r="M2212" s="73"/>
      <c r="N2212" s="73"/>
      <c r="O2212" s="62"/>
      <c r="P2212" s="77"/>
    </row>
    <row r="2213" spans="13:16">
      <c r="M2213" s="73"/>
      <c r="N2213" s="73"/>
      <c r="O2213" s="62"/>
      <c r="P2213" s="77"/>
    </row>
    <row r="2214" spans="13:16">
      <c r="M2214" s="73"/>
      <c r="N2214" s="73"/>
      <c r="O2214" s="62"/>
      <c r="P2214" s="77"/>
    </row>
    <row r="2215" spans="13:16">
      <c r="M2215" s="73"/>
      <c r="N2215" s="73"/>
      <c r="O2215" s="62"/>
      <c r="P2215" s="77"/>
    </row>
    <row r="2216" spans="13:16">
      <c r="M2216" s="73"/>
      <c r="N2216" s="73"/>
      <c r="O2216" s="62"/>
      <c r="P2216" s="77"/>
    </row>
    <row r="2217" spans="13:16">
      <c r="M2217" s="73"/>
      <c r="N2217" s="73"/>
      <c r="O2217" s="62"/>
      <c r="P2217" s="77"/>
    </row>
    <row r="2218" spans="13:16">
      <c r="M2218" s="73"/>
      <c r="N2218" s="73"/>
      <c r="O2218" s="62"/>
      <c r="P2218" s="77"/>
    </row>
    <row r="2219" spans="13:16">
      <c r="M2219" s="73"/>
      <c r="N2219" s="73"/>
      <c r="O2219" s="62"/>
      <c r="P2219" s="77"/>
    </row>
    <row r="2220" spans="13:16">
      <c r="M2220" s="73"/>
      <c r="N2220" s="73"/>
      <c r="O2220" s="62"/>
      <c r="P2220" s="77"/>
    </row>
    <row r="2221" spans="13:16">
      <c r="M2221" s="73"/>
      <c r="N2221" s="73"/>
      <c r="O2221" s="62"/>
      <c r="P2221" s="77"/>
    </row>
    <row r="2222" spans="13:16">
      <c r="M2222" s="73"/>
      <c r="N2222" s="73"/>
      <c r="O2222" s="62"/>
      <c r="P2222" s="77"/>
    </row>
    <row r="2223" spans="13:16">
      <c r="M2223" s="73"/>
      <c r="N2223" s="73"/>
      <c r="O2223" s="62"/>
      <c r="P2223" s="77"/>
    </row>
    <row r="2224" spans="13:16">
      <c r="M2224" s="73"/>
      <c r="N2224" s="73"/>
      <c r="O2224" s="62"/>
      <c r="P2224" s="77"/>
    </row>
    <row r="2225" spans="13:16">
      <c r="M2225" s="73"/>
      <c r="N2225" s="73"/>
      <c r="O2225" s="62"/>
      <c r="P2225" s="77"/>
    </row>
    <row r="2226" spans="13:16">
      <c r="M2226" s="73"/>
      <c r="N2226" s="73"/>
      <c r="O2226" s="62"/>
      <c r="P2226" s="77"/>
    </row>
    <row r="2227" spans="13:16">
      <c r="M2227" s="73"/>
      <c r="N2227" s="73"/>
      <c r="O2227" s="62"/>
      <c r="P2227" s="77"/>
    </row>
    <row r="2228" spans="13:16">
      <c r="M2228" s="73"/>
      <c r="N2228" s="73"/>
      <c r="O2228" s="62"/>
      <c r="P2228" s="77"/>
    </row>
    <row r="2229" spans="13:16">
      <c r="M2229" s="73"/>
      <c r="N2229" s="73"/>
      <c r="O2229" s="62"/>
      <c r="P2229" s="77"/>
    </row>
    <row r="2230" spans="13:16">
      <c r="M2230" s="73"/>
      <c r="N2230" s="73"/>
      <c r="O2230" s="62"/>
      <c r="P2230" s="77"/>
    </row>
    <row r="2231" spans="13:16">
      <c r="M2231" s="73"/>
      <c r="N2231" s="73"/>
      <c r="O2231" s="62"/>
      <c r="P2231" s="77"/>
    </row>
    <row r="2232" spans="13:16">
      <c r="M2232" s="73"/>
      <c r="N2232" s="73"/>
      <c r="O2232" s="62"/>
      <c r="P2232" s="77"/>
    </row>
    <row r="2233" spans="13:16">
      <c r="M2233" s="73"/>
      <c r="N2233" s="73"/>
      <c r="O2233" s="62"/>
      <c r="P2233" s="77"/>
    </row>
    <row r="2234" spans="13:16">
      <c r="M2234" s="73"/>
      <c r="N2234" s="73"/>
      <c r="O2234" s="62"/>
      <c r="P2234" s="77"/>
    </row>
    <row r="2235" spans="13:16">
      <c r="M2235" s="73"/>
      <c r="N2235" s="73"/>
      <c r="O2235" s="62"/>
      <c r="P2235" s="77"/>
    </row>
    <row r="2236" spans="13:16">
      <c r="M2236" s="73"/>
      <c r="N2236" s="73"/>
      <c r="O2236" s="62"/>
      <c r="P2236" s="77"/>
    </row>
    <row r="2237" spans="13:16">
      <c r="M2237" s="73"/>
      <c r="N2237" s="73"/>
      <c r="O2237" s="62"/>
      <c r="P2237" s="77"/>
    </row>
    <row r="2238" spans="13:16">
      <c r="M2238" s="73"/>
      <c r="N2238" s="73"/>
      <c r="O2238" s="62"/>
      <c r="P2238" s="77"/>
    </row>
    <row r="2239" spans="13:16">
      <c r="M2239" s="73"/>
      <c r="N2239" s="73"/>
      <c r="O2239" s="62"/>
      <c r="P2239" s="77"/>
    </row>
    <row r="2240" spans="13:16">
      <c r="M2240" s="73"/>
      <c r="N2240" s="73"/>
      <c r="O2240" s="62"/>
      <c r="P2240" s="77"/>
    </row>
    <row r="2241" spans="13:16">
      <c r="M2241" s="73"/>
      <c r="N2241" s="73"/>
      <c r="O2241" s="62"/>
      <c r="P2241" s="77"/>
    </row>
    <row r="2242" spans="13:16">
      <c r="M2242" s="73"/>
      <c r="N2242" s="73"/>
      <c r="O2242" s="62"/>
      <c r="P2242" s="77"/>
    </row>
    <row r="2243" spans="13:16">
      <c r="M2243" s="73"/>
      <c r="N2243" s="73"/>
      <c r="O2243" s="62"/>
      <c r="P2243" s="77"/>
    </row>
    <row r="2244" spans="13:16">
      <c r="M2244" s="73"/>
      <c r="N2244" s="73"/>
      <c r="O2244" s="62"/>
      <c r="P2244" s="77"/>
    </row>
    <row r="2245" spans="13:16">
      <c r="M2245" s="73"/>
      <c r="N2245" s="73"/>
      <c r="O2245" s="62"/>
      <c r="P2245" s="77"/>
    </row>
    <row r="2246" spans="13:16">
      <c r="M2246" s="73"/>
      <c r="N2246" s="73"/>
      <c r="O2246" s="62"/>
      <c r="P2246" s="77"/>
    </row>
    <row r="2247" spans="13:16">
      <c r="M2247" s="73"/>
      <c r="N2247" s="73"/>
      <c r="O2247" s="62"/>
      <c r="P2247" s="77"/>
    </row>
    <row r="2248" spans="13:16">
      <c r="M2248" s="73"/>
      <c r="N2248" s="73"/>
      <c r="O2248" s="62"/>
      <c r="P2248" s="77"/>
    </row>
    <row r="2249" spans="13:16">
      <c r="M2249" s="73"/>
      <c r="N2249" s="73"/>
      <c r="O2249" s="62"/>
      <c r="P2249" s="77"/>
    </row>
    <row r="2250" spans="13:16">
      <c r="M2250" s="73"/>
      <c r="N2250" s="73"/>
      <c r="O2250" s="62"/>
      <c r="P2250" s="77"/>
    </row>
    <row r="2251" spans="13:16">
      <c r="M2251" s="73"/>
      <c r="N2251" s="73"/>
      <c r="O2251" s="62"/>
      <c r="P2251" s="77"/>
    </row>
    <row r="2252" spans="13:16">
      <c r="M2252" s="73"/>
      <c r="N2252" s="73"/>
      <c r="O2252" s="62"/>
      <c r="P2252" s="77"/>
    </row>
    <row r="2253" spans="13:16">
      <c r="M2253" s="73"/>
      <c r="N2253" s="73"/>
      <c r="O2253" s="62"/>
      <c r="P2253" s="77"/>
    </row>
    <row r="2254" spans="13:16">
      <c r="M2254" s="73"/>
      <c r="N2254" s="73"/>
      <c r="O2254" s="62"/>
      <c r="P2254" s="77"/>
    </row>
    <row r="2255" spans="13:16">
      <c r="M2255" s="73"/>
      <c r="N2255" s="73"/>
      <c r="O2255" s="62"/>
      <c r="P2255" s="77"/>
    </row>
    <row r="2256" spans="13:16">
      <c r="M2256" s="73"/>
      <c r="N2256" s="73"/>
      <c r="O2256" s="62"/>
      <c r="P2256" s="77"/>
    </row>
    <row r="2257" spans="13:16">
      <c r="M2257" s="73"/>
      <c r="N2257" s="73"/>
      <c r="O2257" s="62"/>
      <c r="P2257" s="77"/>
    </row>
    <row r="2258" spans="13:16">
      <c r="M2258" s="73"/>
      <c r="N2258" s="73"/>
      <c r="O2258" s="62"/>
      <c r="P2258" s="77"/>
    </row>
    <row r="2259" spans="13:16">
      <c r="M2259" s="73"/>
      <c r="N2259" s="73"/>
      <c r="O2259" s="62"/>
      <c r="P2259" s="77"/>
    </row>
    <row r="2260" spans="13:16">
      <c r="M2260" s="73"/>
      <c r="N2260" s="73"/>
      <c r="O2260" s="62"/>
      <c r="P2260" s="77"/>
    </row>
    <row r="2261" spans="13:16">
      <c r="M2261" s="73"/>
      <c r="N2261" s="73"/>
      <c r="O2261" s="62"/>
      <c r="P2261" s="77"/>
    </row>
    <row r="2262" spans="13:16">
      <c r="M2262" s="73"/>
      <c r="N2262" s="73"/>
      <c r="O2262" s="62"/>
      <c r="P2262" s="77"/>
    </row>
    <row r="2263" spans="13:16">
      <c r="M2263" s="73"/>
      <c r="N2263" s="73"/>
      <c r="O2263" s="62"/>
      <c r="P2263" s="77"/>
    </row>
    <row r="2264" spans="13:16">
      <c r="M2264" s="73"/>
      <c r="N2264" s="73"/>
      <c r="O2264" s="62"/>
      <c r="P2264" s="77"/>
    </row>
    <row r="2265" spans="13:16">
      <c r="M2265" s="73"/>
      <c r="N2265" s="73"/>
      <c r="O2265" s="62"/>
      <c r="P2265" s="77"/>
    </row>
    <row r="2266" spans="13:16">
      <c r="M2266" s="73"/>
      <c r="N2266" s="73"/>
      <c r="O2266" s="62"/>
      <c r="P2266" s="77"/>
    </row>
    <row r="2267" spans="13:16">
      <c r="M2267" s="73"/>
      <c r="N2267" s="73"/>
      <c r="O2267" s="62"/>
      <c r="P2267" s="77"/>
    </row>
    <row r="2268" spans="13:16">
      <c r="M2268" s="73"/>
      <c r="N2268" s="73"/>
      <c r="O2268" s="62"/>
      <c r="P2268" s="77"/>
    </row>
    <row r="2269" spans="13:16">
      <c r="M2269" s="73"/>
      <c r="N2269" s="73"/>
      <c r="O2269" s="62"/>
      <c r="P2269" s="77"/>
    </row>
    <row r="2270" spans="13:16">
      <c r="M2270" s="73"/>
      <c r="N2270" s="73"/>
      <c r="O2270" s="62"/>
      <c r="P2270" s="77"/>
    </row>
    <row r="2271" spans="13:16">
      <c r="M2271" s="73"/>
      <c r="N2271" s="73"/>
      <c r="O2271" s="62"/>
      <c r="P2271" s="77"/>
    </row>
    <row r="2272" spans="13:16">
      <c r="M2272" s="73"/>
      <c r="N2272" s="73"/>
      <c r="O2272" s="62"/>
      <c r="P2272" s="77"/>
    </row>
    <row r="2273" spans="13:16">
      <c r="M2273" s="73"/>
      <c r="N2273" s="73"/>
      <c r="O2273" s="62"/>
      <c r="P2273" s="77"/>
    </row>
    <row r="2274" spans="13:16">
      <c r="M2274" s="73"/>
      <c r="N2274" s="73"/>
      <c r="O2274" s="62"/>
      <c r="P2274" s="77"/>
    </row>
    <row r="2275" spans="13:16">
      <c r="M2275" s="73"/>
      <c r="N2275" s="73"/>
      <c r="O2275" s="62"/>
      <c r="P2275" s="77"/>
    </row>
    <row r="2276" spans="13:16">
      <c r="M2276" s="73"/>
      <c r="N2276" s="73"/>
      <c r="O2276" s="62"/>
      <c r="P2276" s="77"/>
    </row>
    <row r="2277" spans="13:16">
      <c r="M2277" s="73"/>
      <c r="N2277" s="73"/>
      <c r="O2277" s="62"/>
      <c r="P2277" s="77"/>
    </row>
    <row r="2278" spans="13:16">
      <c r="M2278" s="73"/>
      <c r="N2278" s="73"/>
      <c r="O2278" s="62"/>
      <c r="P2278" s="77"/>
    </row>
    <row r="2279" spans="13:16">
      <c r="M2279" s="73"/>
      <c r="N2279" s="73"/>
      <c r="O2279" s="62"/>
      <c r="P2279" s="77"/>
    </row>
    <row r="2280" spans="13:16">
      <c r="M2280" s="73"/>
      <c r="N2280" s="73"/>
      <c r="O2280" s="62"/>
      <c r="P2280" s="77"/>
    </row>
    <row r="2281" spans="13:16">
      <c r="M2281" s="73"/>
      <c r="N2281" s="73"/>
      <c r="O2281" s="62"/>
      <c r="P2281" s="77"/>
    </row>
    <row r="2282" spans="13:16">
      <c r="M2282" s="73"/>
      <c r="N2282" s="73"/>
      <c r="O2282" s="62"/>
      <c r="P2282" s="77"/>
    </row>
    <row r="2283" spans="13:16">
      <c r="M2283" s="73"/>
      <c r="N2283" s="73"/>
      <c r="O2283" s="62"/>
      <c r="P2283" s="77"/>
    </row>
    <row r="2284" spans="13:16">
      <c r="M2284" s="73"/>
      <c r="N2284" s="73"/>
      <c r="O2284" s="62"/>
      <c r="P2284" s="77"/>
    </row>
    <row r="2285" spans="13:16">
      <c r="M2285" s="73"/>
      <c r="N2285" s="73"/>
      <c r="O2285" s="62"/>
      <c r="P2285" s="77"/>
    </row>
    <row r="2286" spans="13:16">
      <c r="M2286" s="73"/>
      <c r="N2286" s="73"/>
      <c r="O2286" s="62"/>
      <c r="P2286" s="77"/>
    </row>
    <row r="2287" spans="13:16">
      <c r="M2287" s="73"/>
      <c r="N2287" s="73"/>
      <c r="O2287" s="62"/>
      <c r="P2287" s="77"/>
    </row>
    <row r="2288" spans="13:16">
      <c r="M2288" s="73"/>
      <c r="N2288" s="73"/>
      <c r="O2288" s="62"/>
      <c r="P2288" s="77"/>
    </row>
    <row r="2289" spans="13:16">
      <c r="M2289" s="73"/>
      <c r="N2289" s="73"/>
      <c r="O2289" s="62"/>
      <c r="P2289" s="77"/>
    </row>
    <row r="2290" spans="13:16">
      <c r="M2290" s="73"/>
      <c r="N2290" s="73"/>
      <c r="O2290" s="62"/>
      <c r="P2290" s="77"/>
    </row>
    <row r="2291" spans="13:16">
      <c r="M2291" s="73"/>
      <c r="N2291" s="73"/>
      <c r="O2291" s="62"/>
      <c r="P2291" s="77"/>
    </row>
    <row r="2292" spans="13:16">
      <c r="M2292" s="73"/>
      <c r="N2292" s="73"/>
      <c r="O2292" s="62"/>
      <c r="P2292" s="77"/>
    </row>
    <row r="2293" spans="13:16">
      <c r="M2293" s="73"/>
      <c r="N2293" s="73"/>
      <c r="O2293" s="62"/>
      <c r="P2293" s="77"/>
    </row>
    <row r="2294" spans="13:16">
      <c r="M2294" s="73"/>
      <c r="N2294" s="73"/>
      <c r="O2294" s="62"/>
      <c r="P2294" s="77"/>
    </row>
    <row r="2295" spans="13:16">
      <c r="M2295" s="73"/>
      <c r="N2295" s="73"/>
      <c r="O2295" s="62"/>
      <c r="P2295" s="77"/>
    </row>
    <row r="2296" spans="13:16">
      <c r="M2296" s="73"/>
      <c r="N2296" s="73"/>
      <c r="O2296" s="62"/>
      <c r="P2296" s="77"/>
    </row>
    <row r="2297" spans="13:16">
      <c r="M2297" s="73"/>
      <c r="N2297" s="73"/>
      <c r="O2297" s="62"/>
      <c r="P2297" s="77"/>
    </row>
    <row r="2298" spans="13:16">
      <c r="M2298" s="73"/>
      <c r="N2298" s="73"/>
      <c r="O2298" s="62"/>
      <c r="P2298" s="77"/>
    </row>
    <row r="2299" spans="13:16">
      <c r="M2299" s="73"/>
      <c r="N2299" s="73"/>
      <c r="O2299" s="62"/>
      <c r="P2299" s="77"/>
    </row>
    <row r="2300" spans="13:16">
      <c r="M2300" s="73"/>
      <c r="N2300" s="73"/>
      <c r="O2300" s="62"/>
      <c r="P2300" s="77"/>
    </row>
    <row r="2301" spans="13:16">
      <c r="M2301" s="73"/>
      <c r="N2301" s="73"/>
      <c r="O2301" s="62"/>
      <c r="P2301" s="77"/>
    </row>
    <row r="2302" spans="13:16">
      <c r="M2302" s="73"/>
      <c r="N2302" s="73"/>
      <c r="O2302" s="62"/>
      <c r="P2302" s="77"/>
    </row>
    <row r="2303" spans="13:16">
      <c r="M2303" s="73"/>
      <c r="N2303" s="73"/>
      <c r="O2303" s="62"/>
      <c r="P2303" s="77"/>
    </row>
    <row r="2304" spans="13:16">
      <c r="M2304" s="73"/>
      <c r="N2304" s="73"/>
      <c r="O2304" s="62"/>
      <c r="P2304" s="77"/>
    </row>
    <row r="2305" spans="13:16">
      <c r="M2305" s="73"/>
      <c r="N2305" s="73"/>
      <c r="O2305" s="62"/>
      <c r="P2305" s="77"/>
    </row>
    <row r="2306" spans="13:16">
      <c r="M2306" s="73"/>
      <c r="N2306" s="73"/>
      <c r="O2306" s="62"/>
      <c r="P2306" s="77"/>
    </row>
    <row r="2307" spans="13:16">
      <c r="M2307" s="73"/>
      <c r="N2307" s="73"/>
      <c r="O2307" s="62"/>
      <c r="P2307" s="77"/>
    </row>
    <row r="2308" spans="13:16">
      <c r="M2308" s="73"/>
      <c r="N2308" s="73"/>
      <c r="O2308" s="62"/>
      <c r="P2308" s="77"/>
    </row>
    <row r="2309" spans="13:16">
      <c r="M2309" s="73"/>
      <c r="N2309" s="73"/>
      <c r="O2309" s="62"/>
      <c r="P2309" s="77"/>
    </row>
    <row r="2310" spans="13:16">
      <c r="M2310" s="73"/>
      <c r="N2310" s="73"/>
      <c r="O2310" s="62"/>
      <c r="P2310" s="77"/>
    </row>
    <row r="2311" spans="13:16">
      <c r="M2311" s="73"/>
      <c r="N2311" s="73"/>
      <c r="O2311" s="62"/>
      <c r="P2311" s="77"/>
    </row>
    <row r="2312" spans="13:16">
      <c r="M2312" s="73"/>
      <c r="N2312" s="73"/>
      <c r="O2312" s="62"/>
      <c r="P2312" s="77"/>
    </row>
    <row r="2313" spans="13:16">
      <c r="M2313" s="73"/>
      <c r="N2313" s="73"/>
      <c r="O2313" s="62"/>
      <c r="P2313" s="77"/>
    </row>
    <row r="2314" spans="13:16">
      <c r="M2314" s="73"/>
      <c r="N2314" s="73"/>
      <c r="O2314" s="62"/>
      <c r="P2314" s="77"/>
    </row>
    <row r="2315" spans="13:16">
      <c r="M2315" s="73"/>
      <c r="N2315" s="73"/>
      <c r="O2315" s="62"/>
      <c r="P2315" s="77"/>
    </row>
    <row r="2316" spans="13:16">
      <c r="M2316" s="73"/>
      <c r="N2316" s="73"/>
      <c r="O2316" s="62"/>
      <c r="P2316" s="77"/>
    </row>
    <row r="2317" spans="13:16">
      <c r="M2317" s="73"/>
      <c r="N2317" s="73"/>
      <c r="O2317" s="62"/>
      <c r="P2317" s="77"/>
    </row>
    <row r="2318" spans="13:16">
      <c r="M2318" s="73"/>
      <c r="N2318" s="73"/>
      <c r="O2318" s="62"/>
      <c r="P2318" s="77"/>
    </row>
    <row r="2319" spans="13:16">
      <c r="M2319" s="73"/>
      <c r="N2319" s="73"/>
      <c r="O2319" s="62"/>
      <c r="P2319" s="77"/>
    </row>
    <row r="2320" spans="13:16">
      <c r="M2320" s="73"/>
      <c r="N2320" s="73"/>
      <c r="O2320" s="62"/>
      <c r="P2320" s="77"/>
    </row>
    <row r="2321" spans="13:16">
      <c r="M2321" s="73"/>
      <c r="N2321" s="73"/>
      <c r="O2321" s="62"/>
      <c r="P2321" s="77"/>
    </row>
    <row r="2322" spans="13:16">
      <c r="M2322" s="73"/>
      <c r="N2322" s="73"/>
      <c r="O2322" s="62"/>
      <c r="P2322" s="77"/>
    </row>
    <row r="2323" spans="13:16">
      <c r="M2323" s="73"/>
      <c r="N2323" s="73"/>
      <c r="O2323" s="62"/>
      <c r="P2323" s="77"/>
    </row>
    <row r="2324" spans="13:16">
      <c r="M2324" s="73"/>
      <c r="N2324" s="73"/>
      <c r="O2324" s="62"/>
      <c r="P2324" s="77"/>
    </row>
    <row r="2325" spans="13:16">
      <c r="M2325" s="73"/>
      <c r="N2325" s="73"/>
      <c r="O2325" s="62"/>
      <c r="P2325" s="77"/>
    </row>
    <row r="2326" spans="13:16">
      <c r="M2326" s="73"/>
      <c r="N2326" s="73"/>
      <c r="O2326" s="62"/>
      <c r="P2326" s="77"/>
    </row>
    <row r="2327" spans="13:16">
      <c r="M2327" s="73"/>
      <c r="N2327" s="73"/>
      <c r="O2327" s="62"/>
      <c r="P2327" s="77"/>
    </row>
    <row r="2328" spans="13:16">
      <c r="M2328" s="73"/>
      <c r="N2328" s="73"/>
      <c r="O2328" s="62"/>
      <c r="P2328" s="77"/>
    </row>
    <row r="2329" spans="13:16">
      <c r="M2329" s="73"/>
      <c r="N2329" s="73"/>
      <c r="O2329" s="62"/>
      <c r="P2329" s="77"/>
    </row>
    <row r="2330" spans="13:16">
      <c r="M2330" s="73"/>
      <c r="N2330" s="73"/>
      <c r="O2330" s="62"/>
      <c r="P2330" s="77"/>
    </row>
    <row r="2331" spans="13:16">
      <c r="M2331" s="73"/>
      <c r="N2331" s="73"/>
      <c r="O2331" s="62"/>
      <c r="P2331" s="77"/>
    </row>
    <row r="2332" spans="13:16">
      <c r="M2332" s="73"/>
      <c r="N2332" s="73"/>
      <c r="O2332" s="62"/>
      <c r="P2332" s="77"/>
    </row>
    <row r="2333" spans="13:16">
      <c r="M2333" s="73"/>
      <c r="N2333" s="73"/>
      <c r="O2333" s="62"/>
      <c r="P2333" s="77"/>
    </row>
    <row r="2334" spans="13:16">
      <c r="M2334" s="73"/>
      <c r="N2334" s="73"/>
      <c r="O2334" s="62"/>
      <c r="P2334" s="77"/>
    </row>
    <row r="2335" spans="13:16">
      <c r="M2335" s="73"/>
      <c r="N2335" s="73"/>
      <c r="O2335" s="62"/>
      <c r="P2335" s="77"/>
    </row>
    <row r="2336" spans="13:16">
      <c r="M2336" s="73"/>
      <c r="N2336" s="73"/>
      <c r="O2336" s="62"/>
      <c r="P2336" s="77"/>
    </row>
    <row r="2337" spans="13:16">
      <c r="M2337" s="73"/>
      <c r="N2337" s="73"/>
      <c r="O2337" s="62"/>
      <c r="P2337" s="77"/>
    </row>
    <row r="2338" spans="13:16">
      <c r="M2338" s="73"/>
      <c r="N2338" s="73"/>
      <c r="O2338" s="62"/>
      <c r="P2338" s="77"/>
    </row>
    <row r="2339" spans="13:16">
      <c r="M2339" s="73"/>
      <c r="N2339" s="73"/>
      <c r="O2339" s="62"/>
      <c r="P2339" s="77"/>
    </row>
    <row r="2340" spans="13:16">
      <c r="M2340" s="73"/>
      <c r="N2340" s="73"/>
      <c r="O2340" s="62"/>
      <c r="P2340" s="77"/>
    </row>
    <row r="2341" spans="13:16">
      <c r="M2341" s="73"/>
      <c r="N2341" s="73"/>
      <c r="O2341" s="62"/>
      <c r="P2341" s="77"/>
    </row>
    <row r="2342" spans="13:16">
      <c r="M2342" s="73"/>
      <c r="N2342" s="73"/>
      <c r="O2342" s="62"/>
      <c r="P2342" s="77"/>
    </row>
    <row r="2343" spans="13:16">
      <c r="M2343" s="73"/>
      <c r="N2343" s="73"/>
      <c r="O2343" s="62"/>
      <c r="P2343" s="77"/>
    </row>
    <row r="2344" spans="13:16">
      <c r="M2344" s="73"/>
      <c r="N2344" s="73"/>
      <c r="O2344" s="62"/>
      <c r="P2344" s="77"/>
    </row>
    <row r="2345" spans="13:16">
      <c r="M2345" s="73"/>
      <c r="N2345" s="73"/>
      <c r="O2345" s="62"/>
      <c r="P2345" s="77"/>
    </row>
    <row r="2346" spans="13:16">
      <c r="M2346" s="73"/>
      <c r="N2346" s="73"/>
      <c r="O2346" s="62"/>
      <c r="P2346" s="77"/>
    </row>
    <row r="2347" spans="13:16">
      <c r="M2347" s="73"/>
      <c r="N2347" s="73"/>
      <c r="O2347" s="62"/>
      <c r="P2347" s="77"/>
    </row>
    <row r="2348" spans="13:16">
      <c r="M2348" s="73"/>
      <c r="N2348" s="73"/>
      <c r="O2348" s="62"/>
      <c r="P2348" s="77"/>
    </row>
    <row r="2349" spans="13:16">
      <c r="M2349" s="73"/>
      <c r="N2349" s="73"/>
      <c r="O2349" s="62"/>
      <c r="P2349" s="77"/>
    </row>
    <row r="2350" spans="13:16">
      <c r="M2350" s="73"/>
      <c r="N2350" s="73"/>
      <c r="O2350" s="62"/>
      <c r="P2350" s="77"/>
    </row>
    <row r="2351" spans="13:16">
      <c r="M2351" s="73"/>
      <c r="N2351" s="73"/>
      <c r="O2351" s="62"/>
      <c r="P2351" s="77"/>
    </row>
    <row r="2352" spans="13:16">
      <c r="M2352" s="73"/>
      <c r="N2352" s="73"/>
      <c r="O2352" s="62"/>
      <c r="P2352" s="77"/>
    </row>
    <row r="2353" spans="13:16">
      <c r="M2353" s="73"/>
      <c r="N2353" s="73"/>
      <c r="O2353" s="62"/>
      <c r="P2353" s="77"/>
    </row>
    <row r="2354" spans="13:16">
      <c r="M2354" s="73"/>
      <c r="N2354" s="73"/>
      <c r="O2354" s="62"/>
      <c r="P2354" s="77"/>
    </row>
    <row r="2355" spans="13:16">
      <c r="M2355" s="73"/>
      <c r="N2355" s="73"/>
      <c r="O2355" s="62"/>
      <c r="P2355" s="77"/>
    </row>
    <row r="2356" spans="13:16">
      <c r="M2356" s="73"/>
      <c r="N2356" s="73"/>
      <c r="O2356" s="62"/>
      <c r="P2356" s="77"/>
    </row>
    <row r="2357" spans="13:16">
      <c r="M2357" s="73"/>
      <c r="N2357" s="73"/>
      <c r="O2357" s="62"/>
      <c r="P2357" s="77"/>
    </row>
    <row r="2358" spans="13:16">
      <c r="M2358" s="73"/>
      <c r="N2358" s="73"/>
      <c r="O2358" s="62"/>
      <c r="P2358" s="77"/>
    </row>
    <row r="2359" spans="13:16">
      <c r="M2359" s="73"/>
      <c r="N2359" s="73"/>
      <c r="O2359" s="62"/>
      <c r="P2359" s="77"/>
    </row>
    <row r="2360" spans="13:16">
      <c r="M2360" s="73"/>
      <c r="N2360" s="73"/>
      <c r="O2360" s="62"/>
      <c r="P2360" s="77"/>
    </row>
    <row r="2361" spans="13:16">
      <c r="M2361" s="73"/>
      <c r="N2361" s="73"/>
      <c r="O2361" s="62"/>
      <c r="P2361" s="77"/>
    </row>
    <row r="2362" spans="13:16">
      <c r="M2362" s="73"/>
      <c r="N2362" s="73"/>
      <c r="O2362" s="62"/>
      <c r="P2362" s="77"/>
    </row>
    <row r="2363" spans="13:16">
      <c r="M2363" s="73"/>
      <c r="N2363" s="73"/>
      <c r="O2363" s="62"/>
      <c r="P2363" s="77"/>
    </row>
    <row r="2364" spans="13:16">
      <c r="M2364" s="73"/>
      <c r="N2364" s="73"/>
      <c r="O2364" s="62"/>
      <c r="P2364" s="77"/>
    </row>
    <row r="2365" spans="13:16">
      <c r="M2365" s="73"/>
      <c r="N2365" s="73"/>
      <c r="O2365" s="62"/>
      <c r="P2365" s="77"/>
    </row>
    <row r="2366" spans="13:16">
      <c r="M2366" s="73"/>
      <c r="N2366" s="73"/>
      <c r="O2366" s="62"/>
      <c r="P2366" s="77"/>
    </row>
    <row r="2367" spans="13:16">
      <c r="M2367" s="73"/>
      <c r="N2367" s="73"/>
      <c r="O2367" s="62"/>
      <c r="P2367" s="77"/>
    </row>
    <row r="2368" spans="13:16">
      <c r="M2368" s="73"/>
      <c r="N2368" s="73"/>
      <c r="O2368" s="62"/>
      <c r="P2368" s="77"/>
    </row>
    <row r="2369" spans="13:16">
      <c r="M2369" s="73"/>
      <c r="N2369" s="73"/>
      <c r="O2369" s="62"/>
      <c r="P2369" s="77"/>
    </row>
    <row r="2370" spans="13:16">
      <c r="M2370" s="73"/>
      <c r="N2370" s="73"/>
      <c r="O2370" s="62"/>
      <c r="P2370" s="77"/>
    </row>
    <row r="2371" spans="13:16">
      <c r="M2371" s="73"/>
      <c r="N2371" s="73"/>
      <c r="O2371" s="62"/>
      <c r="P2371" s="77"/>
    </row>
    <row r="2372" spans="13:16">
      <c r="M2372" s="73"/>
      <c r="N2372" s="73"/>
      <c r="O2372" s="62"/>
      <c r="P2372" s="77"/>
    </row>
    <row r="2373" spans="13:16">
      <c r="M2373" s="73"/>
      <c r="N2373" s="73"/>
      <c r="O2373" s="62"/>
      <c r="P2373" s="77"/>
    </row>
    <row r="2374" spans="13:16">
      <c r="M2374" s="73"/>
      <c r="N2374" s="73"/>
      <c r="O2374" s="62"/>
      <c r="P2374" s="77"/>
    </row>
    <row r="2375" spans="13:16">
      <c r="M2375" s="73"/>
      <c r="N2375" s="73"/>
      <c r="O2375" s="62"/>
      <c r="P2375" s="77"/>
    </row>
    <row r="2376" spans="13:16">
      <c r="M2376" s="73"/>
      <c r="N2376" s="73"/>
      <c r="O2376" s="62"/>
      <c r="P2376" s="77"/>
    </row>
    <row r="2377" spans="13:16">
      <c r="M2377" s="73"/>
      <c r="N2377" s="73"/>
      <c r="O2377" s="62"/>
      <c r="P2377" s="77"/>
    </row>
    <row r="2378" spans="13:16">
      <c r="M2378" s="73"/>
      <c r="N2378" s="73"/>
      <c r="O2378" s="62"/>
      <c r="P2378" s="77"/>
    </row>
    <row r="2379" spans="13:16">
      <c r="M2379" s="73"/>
      <c r="N2379" s="73"/>
      <c r="O2379" s="62"/>
      <c r="P2379" s="77"/>
    </row>
    <row r="2380" spans="13:16">
      <c r="M2380" s="73"/>
      <c r="N2380" s="73"/>
      <c r="O2380" s="62"/>
      <c r="P2380" s="77"/>
    </row>
    <row r="2381" spans="13:16">
      <c r="M2381" s="73"/>
      <c r="N2381" s="73"/>
      <c r="O2381" s="62"/>
      <c r="P2381" s="77"/>
    </row>
    <row r="2382" spans="13:16">
      <c r="M2382" s="73"/>
      <c r="N2382" s="73"/>
      <c r="O2382" s="62"/>
      <c r="P2382" s="77"/>
    </row>
    <row r="2383" spans="13:16">
      <c r="M2383" s="73"/>
      <c r="N2383" s="73"/>
      <c r="O2383" s="62"/>
      <c r="P2383" s="77"/>
    </row>
    <row r="2384" spans="13:16">
      <c r="M2384" s="73"/>
      <c r="N2384" s="73"/>
      <c r="O2384" s="62"/>
      <c r="P2384" s="77"/>
    </row>
    <row r="2385" spans="13:16">
      <c r="M2385" s="73"/>
      <c r="N2385" s="73"/>
      <c r="O2385" s="62"/>
      <c r="P2385" s="77"/>
    </row>
    <row r="2386" spans="13:16">
      <c r="M2386" s="73"/>
      <c r="N2386" s="73"/>
      <c r="O2386" s="62"/>
      <c r="P2386" s="77"/>
    </row>
    <row r="2387" spans="13:16">
      <c r="M2387" s="73"/>
      <c r="N2387" s="73"/>
      <c r="O2387" s="62"/>
      <c r="P2387" s="77"/>
    </row>
    <row r="2388" spans="13:16">
      <c r="M2388" s="73"/>
      <c r="N2388" s="73"/>
      <c r="O2388" s="62"/>
      <c r="P2388" s="77"/>
    </row>
    <row r="2389" spans="13:16">
      <c r="M2389" s="73"/>
      <c r="N2389" s="73"/>
      <c r="O2389" s="62"/>
      <c r="P2389" s="77"/>
    </row>
    <row r="2390" spans="13:16">
      <c r="M2390" s="73"/>
      <c r="N2390" s="73"/>
      <c r="O2390" s="62"/>
      <c r="P2390" s="77"/>
    </row>
    <row r="2391" spans="13:16">
      <c r="M2391" s="73"/>
      <c r="N2391" s="73"/>
      <c r="O2391" s="62"/>
      <c r="P2391" s="77"/>
    </row>
    <row r="2392" spans="13:16">
      <c r="M2392" s="73"/>
      <c r="N2392" s="73"/>
      <c r="O2392" s="62"/>
      <c r="P2392" s="77"/>
    </row>
    <row r="2393" spans="13:16">
      <c r="M2393" s="73"/>
      <c r="N2393" s="73"/>
      <c r="O2393" s="62"/>
      <c r="P2393" s="77"/>
    </row>
    <row r="2394" spans="13:16">
      <c r="M2394" s="73"/>
      <c r="N2394" s="73"/>
      <c r="O2394" s="62"/>
      <c r="P2394" s="77"/>
    </row>
    <row r="2395" spans="13:16">
      <c r="M2395" s="73"/>
      <c r="N2395" s="73"/>
      <c r="O2395" s="62"/>
      <c r="P2395" s="77"/>
    </row>
    <row r="2396" spans="13:16">
      <c r="M2396" s="73"/>
      <c r="N2396" s="73"/>
      <c r="O2396" s="62"/>
      <c r="P2396" s="77"/>
    </row>
    <row r="2397" spans="13:16">
      <c r="M2397" s="73"/>
      <c r="N2397" s="73"/>
      <c r="O2397" s="62"/>
      <c r="P2397" s="77"/>
    </row>
    <row r="2398" spans="13:16">
      <c r="M2398" s="73"/>
      <c r="N2398" s="73"/>
      <c r="O2398" s="62"/>
      <c r="P2398" s="77"/>
    </row>
    <row r="2399" spans="13:16">
      <c r="M2399" s="73"/>
      <c r="N2399" s="73"/>
      <c r="O2399" s="62"/>
      <c r="P2399" s="77"/>
    </row>
    <row r="2400" spans="13:16">
      <c r="M2400" s="73"/>
      <c r="N2400" s="73"/>
      <c r="O2400" s="62"/>
      <c r="P2400" s="77"/>
    </row>
    <row r="2401" spans="13:16">
      <c r="M2401" s="73"/>
      <c r="N2401" s="73"/>
      <c r="O2401" s="62"/>
      <c r="P2401" s="77"/>
    </row>
    <row r="2402" spans="13:16">
      <c r="M2402" s="73"/>
      <c r="N2402" s="73"/>
      <c r="O2402" s="62"/>
      <c r="P2402" s="77"/>
    </row>
    <row r="2403" spans="13:16">
      <c r="M2403" s="73"/>
      <c r="N2403" s="73"/>
      <c r="O2403" s="62"/>
      <c r="P2403" s="77"/>
    </row>
    <row r="2404" spans="13:16">
      <c r="M2404" s="73"/>
      <c r="N2404" s="73"/>
      <c r="O2404" s="62"/>
      <c r="P2404" s="77"/>
    </row>
    <row r="2405" spans="13:16">
      <c r="M2405" s="73"/>
      <c r="N2405" s="73"/>
      <c r="O2405" s="62"/>
      <c r="P2405" s="77"/>
    </row>
    <row r="2406" spans="13:16">
      <c r="M2406" s="73"/>
      <c r="N2406" s="73"/>
      <c r="O2406" s="62"/>
      <c r="P2406" s="77"/>
    </row>
    <row r="2407" spans="13:16">
      <c r="M2407" s="73"/>
      <c r="N2407" s="73"/>
      <c r="O2407" s="62"/>
      <c r="P2407" s="77"/>
    </row>
    <row r="2408" spans="13:16">
      <c r="M2408" s="73"/>
      <c r="N2408" s="73"/>
      <c r="O2408" s="62"/>
      <c r="P2408" s="77"/>
    </row>
    <row r="2409" spans="13:16">
      <c r="M2409" s="73"/>
      <c r="N2409" s="73"/>
      <c r="O2409" s="62"/>
      <c r="P2409" s="77"/>
    </row>
    <row r="2410" spans="13:16">
      <c r="M2410" s="73"/>
      <c r="N2410" s="73"/>
      <c r="O2410" s="62"/>
      <c r="P2410" s="77"/>
    </row>
    <row r="2411" spans="13:16">
      <c r="M2411" s="73"/>
      <c r="N2411" s="73"/>
      <c r="O2411" s="62"/>
      <c r="P2411" s="77"/>
    </row>
    <row r="2412" spans="13:16">
      <c r="M2412" s="73"/>
      <c r="N2412" s="73"/>
      <c r="O2412" s="62"/>
      <c r="P2412" s="77"/>
    </row>
    <row r="2413" spans="13:16">
      <c r="M2413" s="73"/>
      <c r="N2413" s="73"/>
      <c r="O2413" s="62"/>
      <c r="P2413" s="77"/>
    </row>
    <row r="2414" spans="13:16">
      <c r="M2414" s="73"/>
      <c r="N2414" s="73"/>
      <c r="O2414" s="62"/>
      <c r="P2414" s="77"/>
    </row>
    <row r="2415" spans="13:16">
      <c r="M2415" s="73"/>
      <c r="N2415" s="73"/>
      <c r="O2415" s="62"/>
      <c r="P2415" s="77"/>
    </row>
    <row r="2416" spans="13:16">
      <c r="M2416" s="73"/>
      <c r="N2416" s="73"/>
      <c r="O2416" s="62"/>
      <c r="P2416" s="77"/>
    </row>
    <row r="2417" spans="13:16">
      <c r="M2417" s="73"/>
      <c r="N2417" s="73"/>
      <c r="O2417" s="62"/>
      <c r="P2417" s="77"/>
    </row>
    <row r="2418" spans="13:16">
      <c r="M2418" s="73"/>
      <c r="N2418" s="73"/>
      <c r="O2418" s="62"/>
      <c r="P2418" s="77"/>
    </row>
    <row r="2419" spans="13:16">
      <c r="M2419" s="73"/>
      <c r="N2419" s="73"/>
      <c r="O2419" s="62"/>
      <c r="P2419" s="77"/>
    </row>
    <row r="2420" spans="13:16">
      <c r="M2420" s="73"/>
      <c r="N2420" s="73"/>
      <c r="O2420" s="62"/>
      <c r="P2420" s="77"/>
    </row>
    <row r="2421" spans="13:16">
      <c r="M2421" s="73"/>
      <c r="N2421" s="73"/>
      <c r="O2421" s="62"/>
      <c r="P2421" s="77"/>
    </row>
    <row r="2422" spans="13:16">
      <c r="M2422" s="73"/>
      <c r="N2422" s="73"/>
      <c r="O2422" s="62"/>
      <c r="P2422" s="77"/>
    </row>
    <row r="2423" spans="13:16">
      <c r="M2423" s="73"/>
      <c r="N2423" s="73"/>
      <c r="O2423" s="62"/>
      <c r="P2423" s="77"/>
    </row>
    <row r="2424" spans="13:16">
      <c r="M2424" s="73"/>
      <c r="N2424" s="73"/>
      <c r="O2424" s="62"/>
      <c r="P2424" s="77"/>
    </row>
    <row r="2425" spans="13:16">
      <c r="M2425" s="73"/>
      <c r="N2425" s="73"/>
      <c r="O2425" s="62"/>
      <c r="P2425" s="77"/>
    </row>
    <row r="2426" spans="13:16">
      <c r="M2426" s="73"/>
      <c r="N2426" s="73"/>
      <c r="O2426" s="62"/>
      <c r="P2426" s="77"/>
    </row>
    <row r="2427" spans="13:16">
      <c r="M2427" s="73"/>
      <c r="N2427" s="73"/>
      <c r="O2427" s="62"/>
      <c r="P2427" s="77"/>
    </row>
    <row r="2428" spans="13:16">
      <c r="M2428" s="73"/>
      <c r="N2428" s="73"/>
      <c r="O2428" s="62"/>
      <c r="P2428" s="77"/>
    </row>
    <row r="2429" spans="13:16">
      <c r="M2429" s="73"/>
      <c r="N2429" s="73"/>
      <c r="O2429" s="62"/>
      <c r="P2429" s="77"/>
    </row>
    <row r="2430" spans="13:16">
      <c r="M2430" s="73"/>
      <c r="N2430" s="73"/>
      <c r="O2430" s="62"/>
      <c r="P2430" s="77"/>
    </row>
    <row r="2431" spans="13:16">
      <c r="M2431" s="73"/>
      <c r="N2431" s="73"/>
      <c r="O2431" s="62"/>
      <c r="P2431" s="77"/>
    </row>
    <row r="2432" spans="13:16">
      <c r="M2432" s="73"/>
      <c r="N2432" s="73"/>
      <c r="O2432" s="62"/>
      <c r="P2432" s="77"/>
    </row>
    <row r="2433" spans="13:16">
      <c r="M2433" s="73"/>
      <c r="N2433" s="73"/>
      <c r="O2433" s="62"/>
      <c r="P2433" s="77"/>
    </row>
    <row r="2434" spans="13:16">
      <c r="M2434" s="73"/>
      <c r="N2434" s="73"/>
      <c r="O2434" s="62"/>
      <c r="P2434" s="77"/>
    </row>
    <row r="2435" spans="13:16">
      <c r="M2435" s="73"/>
      <c r="N2435" s="73"/>
      <c r="O2435" s="62"/>
      <c r="P2435" s="77"/>
    </row>
    <row r="2436" spans="13:16">
      <c r="M2436" s="73"/>
      <c r="N2436" s="73"/>
      <c r="O2436" s="62"/>
      <c r="P2436" s="77"/>
    </row>
    <row r="2437" spans="13:16">
      <c r="M2437" s="73"/>
      <c r="N2437" s="73"/>
      <c r="O2437" s="62"/>
      <c r="P2437" s="77"/>
    </row>
    <row r="2438" spans="13:16">
      <c r="M2438" s="73"/>
      <c r="N2438" s="73"/>
      <c r="O2438" s="62"/>
      <c r="P2438" s="77"/>
    </row>
    <row r="2439" spans="13:16">
      <c r="M2439" s="73"/>
      <c r="N2439" s="73"/>
      <c r="O2439" s="62"/>
      <c r="P2439" s="77"/>
    </row>
    <row r="2440" spans="13:16">
      <c r="M2440" s="73"/>
      <c r="N2440" s="73"/>
      <c r="O2440" s="62"/>
      <c r="P2440" s="77"/>
    </row>
    <row r="2441" spans="13:16">
      <c r="M2441" s="73"/>
      <c r="N2441" s="73"/>
      <c r="O2441" s="62"/>
      <c r="P2441" s="77"/>
    </row>
    <row r="2442" spans="13:16">
      <c r="M2442" s="73"/>
      <c r="N2442" s="73"/>
      <c r="O2442" s="62"/>
      <c r="P2442" s="77"/>
    </row>
    <row r="2443" spans="13:16">
      <c r="M2443" s="73"/>
      <c r="N2443" s="73"/>
      <c r="O2443" s="62"/>
      <c r="P2443" s="77"/>
    </row>
    <row r="2444" spans="13:16">
      <c r="M2444" s="73"/>
      <c r="N2444" s="73"/>
      <c r="O2444" s="62"/>
      <c r="P2444" s="77"/>
    </row>
    <row r="2445" spans="13:16">
      <c r="M2445" s="73"/>
      <c r="N2445" s="73"/>
      <c r="O2445" s="62"/>
      <c r="P2445" s="77"/>
    </row>
    <row r="2446" spans="13:16">
      <c r="M2446" s="73"/>
      <c r="N2446" s="73"/>
      <c r="O2446" s="62"/>
      <c r="P2446" s="77"/>
    </row>
    <row r="2447" spans="13:16">
      <c r="M2447" s="73"/>
      <c r="N2447" s="73"/>
      <c r="O2447" s="62"/>
      <c r="P2447" s="77"/>
    </row>
    <row r="2448" spans="13:16">
      <c r="M2448" s="73"/>
      <c r="N2448" s="73"/>
      <c r="O2448" s="62"/>
      <c r="P2448" s="77"/>
    </row>
    <row r="2449" spans="13:16">
      <c r="M2449" s="73"/>
      <c r="N2449" s="73"/>
      <c r="O2449" s="62"/>
      <c r="P2449" s="77"/>
    </row>
    <row r="2450" spans="13:16">
      <c r="M2450" s="73"/>
      <c r="N2450" s="73"/>
      <c r="O2450" s="62"/>
      <c r="P2450" s="77"/>
    </row>
    <row r="2451" spans="13:16">
      <c r="M2451" s="73"/>
      <c r="N2451" s="73"/>
      <c r="O2451" s="62"/>
      <c r="P2451" s="77"/>
    </row>
    <row r="2452" spans="13:16">
      <c r="M2452" s="73"/>
      <c r="N2452" s="73"/>
      <c r="O2452" s="62"/>
      <c r="P2452" s="77"/>
    </row>
    <row r="2453" spans="13:16">
      <c r="M2453" s="73"/>
      <c r="N2453" s="73"/>
      <c r="O2453" s="62"/>
      <c r="P2453" s="77"/>
    </row>
    <row r="2454" spans="13:16">
      <c r="M2454" s="73"/>
      <c r="N2454" s="73"/>
      <c r="O2454" s="62"/>
      <c r="P2454" s="77"/>
    </row>
    <row r="2455" spans="13:16">
      <c r="M2455" s="73"/>
      <c r="N2455" s="73"/>
      <c r="O2455" s="62"/>
      <c r="P2455" s="77"/>
    </row>
    <row r="2456" spans="13:16">
      <c r="M2456" s="73"/>
      <c r="N2456" s="73"/>
      <c r="O2456" s="62"/>
      <c r="P2456" s="77"/>
    </row>
    <row r="2457" spans="13:16">
      <c r="M2457" s="73"/>
      <c r="N2457" s="73"/>
      <c r="O2457" s="62"/>
      <c r="P2457" s="77"/>
    </row>
    <row r="2458" spans="13:16">
      <c r="M2458" s="73"/>
      <c r="N2458" s="73"/>
      <c r="O2458" s="62"/>
      <c r="P2458" s="77"/>
    </row>
    <row r="2459" spans="13:16">
      <c r="M2459" s="73"/>
      <c r="N2459" s="73"/>
      <c r="O2459" s="62"/>
      <c r="P2459" s="77"/>
    </row>
    <row r="2460" spans="13:16">
      <c r="M2460" s="73"/>
      <c r="N2460" s="73"/>
      <c r="O2460" s="62"/>
      <c r="P2460" s="77"/>
    </row>
    <row r="2461" spans="13:16">
      <c r="M2461" s="73"/>
      <c r="N2461" s="73"/>
      <c r="O2461" s="62"/>
      <c r="P2461" s="77"/>
    </row>
    <row r="2462" spans="13:16">
      <c r="M2462" s="73"/>
      <c r="N2462" s="73"/>
      <c r="O2462" s="62"/>
      <c r="P2462" s="77"/>
    </row>
    <row r="2463" spans="13:16">
      <c r="M2463" s="73"/>
      <c r="N2463" s="73"/>
      <c r="O2463" s="62"/>
      <c r="P2463" s="77"/>
    </row>
    <row r="2464" spans="13:16">
      <c r="M2464" s="73"/>
      <c r="N2464" s="73"/>
      <c r="O2464" s="62"/>
      <c r="P2464" s="77"/>
    </row>
    <row r="2465" spans="13:16">
      <c r="M2465" s="73"/>
      <c r="N2465" s="73"/>
      <c r="O2465" s="62"/>
      <c r="P2465" s="77"/>
    </row>
    <row r="2466" spans="13:16">
      <c r="M2466" s="73"/>
      <c r="N2466" s="73"/>
      <c r="O2466" s="62"/>
      <c r="P2466" s="77"/>
    </row>
    <row r="2467" spans="13:16">
      <c r="M2467" s="73"/>
      <c r="N2467" s="73"/>
      <c r="O2467" s="62"/>
      <c r="P2467" s="77"/>
    </row>
    <row r="2468" spans="13:16">
      <c r="M2468" s="73"/>
      <c r="N2468" s="73"/>
      <c r="O2468" s="62"/>
      <c r="P2468" s="77"/>
    </row>
    <row r="2469" spans="13:16">
      <c r="M2469" s="73"/>
      <c r="N2469" s="73"/>
      <c r="O2469" s="62"/>
      <c r="P2469" s="77"/>
    </row>
    <row r="2470" spans="13:16">
      <c r="M2470" s="73"/>
      <c r="N2470" s="73"/>
      <c r="O2470" s="62"/>
      <c r="P2470" s="77"/>
    </row>
    <row r="2471" spans="13:16">
      <c r="M2471" s="73"/>
      <c r="N2471" s="73"/>
      <c r="O2471" s="62"/>
      <c r="P2471" s="77"/>
    </row>
    <row r="2472" spans="13:16">
      <c r="M2472" s="73"/>
      <c r="N2472" s="73"/>
      <c r="O2472" s="62"/>
      <c r="P2472" s="77"/>
    </row>
    <row r="2473" spans="13:16">
      <c r="M2473" s="73"/>
      <c r="N2473" s="73"/>
      <c r="O2473" s="62"/>
      <c r="P2473" s="77"/>
    </row>
    <row r="2474" spans="13:16">
      <c r="M2474" s="73"/>
      <c r="N2474" s="73"/>
      <c r="O2474" s="62"/>
      <c r="P2474" s="77"/>
    </row>
    <row r="2475" spans="13:16">
      <c r="M2475" s="73"/>
      <c r="N2475" s="73"/>
      <c r="O2475" s="62"/>
      <c r="P2475" s="77"/>
    </row>
    <row r="2476" spans="13:16">
      <c r="M2476" s="73"/>
      <c r="N2476" s="73"/>
      <c r="O2476" s="62"/>
      <c r="P2476" s="77"/>
    </row>
    <row r="2477" spans="13:16">
      <c r="M2477" s="73"/>
      <c r="N2477" s="73"/>
      <c r="O2477" s="62"/>
      <c r="P2477" s="77"/>
    </row>
    <row r="2478" spans="13:16">
      <c r="M2478" s="73"/>
      <c r="N2478" s="73"/>
      <c r="O2478" s="62"/>
      <c r="P2478" s="77"/>
    </row>
    <row r="2479" spans="13:16">
      <c r="M2479" s="73"/>
      <c r="N2479" s="73"/>
      <c r="O2479" s="62"/>
      <c r="P2479" s="77"/>
    </row>
    <row r="2480" spans="13:16">
      <c r="M2480" s="73"/>
      <c r="N2480" s="73"/>
      <c r="O2480" s="62"/>
      <c r="P2480" s="77"/>
    </row>
    <row r="2481" spans="13:16">
      <c r="M2481" s="73"/>
      <c r="N2481" s="73"/>
      <c r="O2481" s="62"/>
      <c r="P2481" s="77"/>
    </row>
    <row r="2482" spans="13:16">
      <c r="M2482" s="73"/>
      <c r="N2482" s="73"/>
      <c r="O2482" s="62"/>
      <c r="P2482" s="77"/>
    </row>
    <row r="2483" spans="13:16">
      <c r="M2483" s="73"/>
      <c r="N2483" s="73"/>
      <c r="O2483" s="62"/>
      <c r="P2483" s="77"/>
    </row>
    <row r="2484" spans="13:16">
      <c r="M2484" s="73"/>
      <c r="N2484" s="73"/>
      <c r="O2484" s="62"/>
      <c r="P2484" s="77"/>
    </row>
    <row r="2485" spans="13:16">
      <c r="M2485" s="73"/>
      <c r="N2485" s="73"/>
      <c r="O2485" s="62"/>
      <c r="P2485" s="77"/>
    </row>
    <row r="2486" spans="13:16">
      <c r="M2486" s="73"/>
      <c r="N2486" s="73"/>
      <c r="O2486" s="62"/>
      <c r="P2486" s="77"/>
    </row>
    <row r="2487" spans="13:16">
      <c r="M2487" s="73"/>
      <c r="N2487" s="73"/>
      <c r="O2487" s="62"/>
      <c r="P2487" s="77"/>
    </row>
    <row r="2488" spans="13:16">
      <c r="M2488" s="73"/>
      <c r="N2488" s="73"/>
      <c r="O2488" s="62"/>
      <c r="P2488" s="77"/>
    </row>
    <row r="2489" spans="13:16">
      <c r="M2489" s="73"/>
      <c r="N2489" s="73"/>
      <c r="O2489" s="62"/>
      <c r="P2489" s="77"/>
    </row>
    <row r="2490" spans="13:16">
      <c r="M2490" s="73"/>
      <c r="N2490" s="73"/>
      <c r="O2490" s="62"/>
      <c r="P2490" s="77"/>
    </row>
    <row r="2491" spans="13:16">
      <c r="M2491" s="73"/>
      <c r="N2491" s="73"/>
      <c r="O2491" s="62"/>
      <c r="P2491" s="77"/>
    </row>
    <row r="2492" spans="13:16">
      <c r="M2492" s="73"/>
      <c r="N2492" s="73"/>
      <c r="O2492" s="62"/>
      <c r="P2492" s="77"/>
    </row>
    <row r="2493" spans="13:16">
      <c r="M2493" s="73"/>
      <c r="N2493" s="73"/>
      <c r="O2493" s="62"/>
      <c r="P2493" s="77"/>
    </row>
    <row r="2494" spans="13:16">
      <c r="M2494" s="73"/>
      <c r="N2494" s="73"/>
      <c r="O2494" s="62"/>
      <c r="P2494" s="77"/>
    </row>
    <row r="2495" spans="13:16">
      <c r="M2495" s="73"/>
      <c r="N2495" s="73"/>
      <c r="O2495" s="62"/>
      <c r="P2495" s="77"/>
    </row>
    <row r="2496" spans="13:16">
      <c r="M2496" s="73"/>
      <c r="N2496" s="73"/>
      <c r="O2496" s="62"/>
      <c r="P2496" s="77"/>
    </row>
    <row r="2497" spans="13:16">
      <c r="M2497" s="73"/>
      <c r="N2497" s="73"/>
      <c r="O2497" s="62"/>
      <c r="P2497" s="77"/>
    </row>
    <row r="2498" spans="13:16">
      <c r="M2498" s="73"/>
      <c r="N2498" s="73"/>
      <c r="O2498" s="62"/>
      <c r="P2498" s="77"/>
    </row>
    <row r="2499" spans="13:16">
      <c r="M2499" s="73"/>
      <c r="N2499" s="73"/>
      <c r="O2499" s="62"/>
      <c r="P2499" s="77"/>
    </row>
    <row r="2500" spans="13:16">
      <c r="M2500" s="73"/>
      <c r="N2500" s="73"/>
      <c r="O2500" s="62"/>
      <c r="P2500" s="77"/>
    </row>
    <row r="2501" spans="13:16">
      <c r="M2501" s="73"/>
      <c r="N2501" s="73"/>
      <c r="O2501" s="62"/>
      <c r="P2501" s="77"/>
    </row>
    <row r="2502" spans="13:16">
      <c r="M2502" s="73"/>
      <c r="N2502" s="73"/>
      <c r="O2502" s="62"/>
      <c r="P2502" s="77"/>
    </row>
    <row r="2503" spans="13:16">
      <c r="M2503" s="73"/>
      <c r="N2503" s="73"/>
      <c r="O2503" s="62"/>
      <c r="P2503" s="77"/>
    </row>
    <row r="2504" spans="13:16">
      <c r="M2504" s="73"/>
      <c r="N2504" s="73"/>
      <c r="O2504" s="62"/>
      <c r="P2504" s="77"/>
    </row>
    <row r="2505" spans="13:16">
      <c r="M2505" s="73"/>
      <c r="N2505" s="73"/>
      <c r="O2505" s="62"/>
      <c r="P2505" s="77"/>
    </row>
    <row r="2506" spans="13:16">
      <c r="M2506" s="73"/>
      <c r="N2506" s="73"/>
      <c r="O2506" s="62"/>
      <c r="P2506" s="77"/>
    </row>
    <row r="2507" spans="13:16">
      <c r="M2507" s="73"/>
      <c r="N2507" s="73"/>
      <c r="O2507" s="62"/>
      <c r="P2507" s="77"/>
    </row>
    <row r="2508" spans="13:16">
      <c r="M2508" s="73"/>
      <c r="N2508" s="73"/>
      <c r="O2508" s="62"/>
      <c r="P2508" s="77"/>
    </row>
    <row r="2509" spans="13:16">
      <c r="M2509" s="73"/>
      <c r="N2509" s="73"/>
      <c r="O2509" s="62"/>
      <c r="P2509" s="77"/>
    </row>
    <row r="2510" spans="13:16">
      <c r="M2510" s="73"/>
      <c r="N2510" s="73"/>
      <c r="O2510" s="62"/>
      <c r="P2510" s="77"/>
    </row>
    <row r="2511" spans="13:16">
      <c r="M2511" s="73"/>
      <c r="N2511" s="73"/>
      <c r="O2511" s="62"/>
      <c r="P2511" s="77"/>
    </row>
    <row r="2512" spans="13:16">
      <c r="M2512" s="73"/>
      <c r="N2512" s="73"/>
      <c r="O2512" s="62"/>
      <c r="P2512" s="77"/>
    </row>
    <row r="2513" spans="13:16">
      <c r="M2513" s="73"/>
      <c r="N2513" s="73"/>
      <c r="O2513" s="62"/>
      <c r="P2513" s="77"/>
    </row>
    <row r="2514" spans="13:16">
      <c r="M2514" s="73"/>
      <c r="N2514" s="73"/>
      <c r="O2514" s="62"/>
      <c r="P2514" s="77"/>
    </row>
    <row r="2515" spans="13:16">
      <c r="M2515" s="73"/>
      <c r="N2515" s="73"/>
      <c r="O2515" s="62"/>
      <c r="P2515" s="77"/>
    </row>
    <row r="2516" spans="13:16">
      <c r="M2516" s="73"/>
      <c r="N2516" s="73"/>
      <c r="O2516" s="62"/>
      <c r="P2516" s="77"/>
    </row>
    <row r="2517" spans="13:16">
      <c r="M2517" s="73"/>
      <c r="N2517" s="73"/>
      <c r="O2517" s="62"/>
      <c r="P2517" s="77"/>
    </row>
    <row r="2518" spans="13:16">
      <c r="M2518" s="73"/>
      <c r="N2518" s="73"/>
      <c r="O2518" s="62"/>
      <c r="P2518" s="77"/>
    </row>
    <row r="2519" spans="13:16">
      <c r="M2519" s="73"/>
      <c r="N2519" s="73"/>
      <c r="O2519" s="62"/>
      <c r="P2519" s="77"/>
    </row>
    <row r="2520" spans="13:16">
      <c r="M2520" s="73"/>
      <c r="N2520" s="73"/>
      <c r="O2520" s="62"/>
      <c r="P2520" s="77"/>
    </row>
    <row r="2521" spans="13:16">
      <c r="M2521" s="73"/>
      <c r="N2521" s="73"/>
      <c r="O2521" s="62"/>
      <c r="P2521" s="77"/>
    </row>
    <row r="2522" spans="13:16">
      <c r="M2522" s="73"/>
      <c r="N2522" s="73"/>
      <c r="O2522" s="62"/>
      <c r="P2522" s="77"/>
    </row>
    <row r="2523" spans="13:16">
      <c r="M2523" s="73"/>
      <c r="N2523" s="73"/>
      <c r="O2523" s="62"/>
      <c r="P2523" s="77"/>
    </row>
    <row r="2524" spans="13:16">
      <c r="M2524" s="73"/>
      <c r="N2524" s="73"/>
      <c r="O2524" s="62"/>
      <c r="P2524" s="77"/>
    </row>
    <row r="2525" spans="13:16">
      <c r="M2525" s="73"/>
      <c r="N2525" s="73"/>
      <c r="O2525" s="62"/>
      <c r="P2525" s="77"/>
    </row>
    <row r="2526" spans="13:16">
      <c r="M2526" s="73"/>
      <c r="N2526" s="73"/>
      <c r="O2526" s="62"/>
      <c r="P2526" s="77"/>
    </row>
    <row r="2527" spans="13:16">
      <c r="M2527" s="73"/>
      <c r="N2527" s="73"/>
      <c r="O2527" s="62"/>
      <c r="P2527" s="77"/>
    </row>
    <row r="2528" spans="13:16">
      <c r="M2528" s="73"/>
      <c r="N2528" s="73"/>
      <c r="O2528" s="62"/>
      <c r="P2528" s="77"/>
    </row>
    <row r="2529" spans="13:16">
      <c r="M2529" s="73"/>
      <c r="N2529" s="73"/>
      <c r="O2529" s="62"/>
      <c r="P2529" s="77"/>
    </row>
    <row r="2530" spans="13:16">
      <c r="M2530" s="73"/>
      <c r="N2530" s="73"/>
      <c r="O2530" s="62"/>
      <c r="P2530" s="77"/>
    </row>
    <row r="2531" spans="13:16">
      <c r="M2531" s="73"/>
      <c r="N2531" s="73"/>
      <c r="O2531" s="62"/>
      <c r="P2531" s="77"/>
    </row>
    <row r="2532" spans="13:16">
      <c r="M2532" s="73"/>
      <c r="N2532" s="73"/>
      <c r="O2532" s="62"/>
      <c r="P2532" s="77"/>
    </row>
    <row r="2533" spans="13:16">
      <c r="M2533" s="73"/>
      <c r="N2533" s="73"/>
      <c r="O2533" s="62"/>
      <c r="P2533" s="77"/>
    </row>
    <row r="2534" spans="13:16">
      <c r="M2534" s="73"/>
      <c r="N2534" s="73"/>
      <c r="O2534" s="62"/>
      <c r="P2534" s="77"/>
    </row>
    <row r="2535" spans="13:16">
      <c r="M2535" s="73"/>
      <c r="N2535" s="73"/>
      <c r="O2535" s="62"/>
      <c r="P2535" s="77"/>
    </row>
    <row r="2536" spans="13:16">
      <c r="M2536" s="73"/>
      <c r="N2536" s="73"/>
      <c r="O2536" s="62"/>
      <c r="P2536" s="77"/>
    </row>
    <row r="2537" spans="13:16">
      <c r="M2537" s="73"/>
      <c r="N2537" s="73"/>
      <c r="O2537" s="62"/>
      <c r="P2537" s="77"/>
    </row>
    <row r="2538" spans="13:16">
      <c r="M2538" s="73"/>
      <c r="N2538" s="73"/>
      <c r="O2538" s="62"/>
      <c r="P2538" s="77"/>
    </row>
    <row r="2539" spans="13:16">
      <c r="M2539" s="73"/>
      <c r="N2539" s="73"/>
      <c r="O2539" s="62"/>
      <c r="P2539" s="77"/>
    </row>
    <row r="2540" spans="13:16">
      <c r="M2540" s="73"/>
      <c r="N2540" s="73"/>
      <c r="O2540" s="62"/>
      <c r="P2540" s="77"/>
    </row>
    <row r="2541" spans="13:16">
      <c r="M2541" s="73"/>
      <c r="N2541" s="73"/>
      <c r="O2541" s="62"/>
      <c r="P2541" s="77"/>
    </row>
    <row r="2542" spans="13:16">
      <c r="M2542" s="73"/>
      <c r="N2542" s="73"/>
      <c r="O2542" s="62"/>
      <c r="P2542" s="77"/>
    </row>
    <row r="2543" spans="13:16">
      <c r="M2543" s="73"/>
      <c r="N2543" s="73"/>
      <c r="O2543" s="62"/>
      <c r="P2543" s="77"/>
    </row>
    <row r="2544" spans="13:16">
      <c r="M2544" s="73"/>
      <c r="N2544" s="73"/>
      <c r="O2544" s="62"/>
      <c r="P2544" s="77"/>
    </row>
    <row r="2545" spans="13:16">
      <c r="M2545" s="73"/>
      <c r="N2545" s="73"/>
      <c r="O2545" s="62"/>
      <c r="P2545" s="77"/>
    </row>
    <row r="2546" spans="13:16">
      <c r="M2546" s="73"/>
      <c r="N2546" s="73"/>
      <c r="O2546" s="62"/>
      <c r="P2546" s="77"/>
    </row>
    <row r="2547" spans="13:16">
      <c r="M2547" s="73"/>
      <c r="N2547" s="73"/>
      <c r="O2547" s="62"/>
      <c r="P2547" s="77"/>
    </row>
    <row r="2548" spans="13:16">
      <c r="M2548" s="73"/>
      <c r="N2548" s="73"/>
      <c r="O2548" s="62"/>
      <c r="P2548" s="77"/>
    </row>
    <row r="2549" spans="13:16">
      <c r="M2549" s="73"/>
      <c r="N2549" s="73"/>
      <c r="O2549" s="62"/>
      <c r="P2549" s="77"/>
    </row>
    <row r="2550" spans="13:16">
      <c r="M2550" s="73"/>
      <c r="N2550" s="73"/>
      <c r="O2550" s="62"/>
      <c r="P2550" s="77"/>
    </row>
    <row r="2551" spans="13:16">
      <c r="M2551" s="73"/>
      <c r="N2551" s="73"/>
      <c r="O2551" s="62"/>
      <c r="P2551" s="77"/>
    </row>
    <row r="2552" spans="13:16">
      <c r="M2552" s="73"/>
      <c r="N2552" s="73"/>
      <c r="O2552" s="62"/>
      <c r="P2552" s="77"/>
    </row>
    <row r="2553" spans="13:16">
      <c r="M2553" s="73"/>
      <c r="N2553" s="73"/>
      <c r="O2553" s="62"/>
      <c r="P2553" s="77"/>
    </row>
    <row r="2554" spans="13:16">
      <c r="M2554" s="73"/>
      <c r="N2554" s="73"/>
      <c r="O2554" s="62"/>
      <c r="P2554" s="77"/>
    </row>
    <row r="2555" spans="13:16">
      <c r="M2555" s="73"/>
      <c r="N2555" s="73"/>
      <c r="O2555" s="62"/>
      <c r="P2555" s="77"/>
    </row>
    <row r="2556" spans="13:16">
      <c r="M2556" s="73"/>
      <c r="N2556" s="73"/>
      <c r="O2556" s="62"/>
      <c r="P2556" s="77"/>
    </row>
    <row r="2557" spans="13:16">
      <c r="M2557" s="73"/>
      <c r="N2557" s="73"/>
      <c r="O2557" s="62"/>
      <c r="P2557" s="77"/>
    </row>
    <row r="2558" spans="13:16">
      <c r="M2558" s="73"/>
      <c r="N2558" s="73"/>
      <c r="O2558" s="62"/>
      <c r="P2558" s="77"/>
    </row>
    <row r="2559" spans="13:16">
      <c r="M2559" s="73"/>
      <c r="N2559" s="73"/>
      <c r="O2559" s="62"/>
      <c r="P2559" s="77"/>
    </row>
    <row r="2560" spans="13:16">
      <c r="M2560" s="73"/>
      <c r="N2560" s="73"/>
      <c r="O2560" s="62"/>
      <c r="P2560" s="77"/>
    </row>
    <row r="2561" spans="13:16">
      <c r="M2561" s="73"/>
      <c r="N2561" s="73"/>
      <c r="O2561" s="62"/>
      <c r="P2561" s="77"/>
    </row>
    <row r="2562" spans="13:16">
      <c r="M2562" s="73"/>
      <c r="N2562" s="73"/>
      <c r="O2562" s="62"/>
      <c r="P2562" s="77"/>
    </row>
    <row r="2563" spans="13:16">
      <c r="M2563" s="73"/>
      <c r="N2563" s="73"/>
      <c r="O2563" s="62"/>
      <c r="P2563" s="77"/>
    </row>
    <row r="2564" spans="13:16">
      <c r="M2564" s="73"/>
      <c r="N2564" s="73"/>
      <c r="O2564" s="62"/>
      <c r="P2564" s="77"/>
    </row>
    <row r="2565" spans="13:16">
      <c r="M2565" s="73"/>
      <c r="N2565" s="73"/>
      <c r="O2565" s="62"/>
      <c r="P2565" s="77"/>
    </row>
    <row r="2566" spans="13:16">
      <c r="M2566" s="73"/>
      <c r="N2566" s="73"/>
      <c r="O2566" s="62"/>
      <c r="P2566" s="77"/>
    </row>
    <row r="2567" spans="13:16">
      <c r="M2567" s="73"/>
      <c r="N2567" s="73"/>
      <c r="O2567" s="62"/>
      <c r="P2567" s="77"/>
    </row>
    <row r="2568" spans="13:16">
      <c r="M2568" s="73"/>
      <c r="N2568" s="73"/>
      <c r="O2568" s="62"/>
      <c r="P2568" s="77"/>
    </row>
    <row r="2569" spans="13:16">
      <c r="M2569" s="73"/>
      <c r="N2569" s="73"/>
      <c r="O2569" s="62"/>
      <c r="P2569" s="77"/>
    </row>
    <row r="2570" spans="13:16">
      <c r="M2570" s="73"/>
      <c r="N2570" s="73"/>
      <c r="O2570" s="62"/>
      <c r="P2570" s="77"/>
    </row>
    <row r="2571" spans="13:16">
      <c r="M2571" s="73"/>
      <c r="N2571" s="73"/>
      <c r="O2571" s="62"/>
      <c r="P2571" s="77"/>
    </row>
    <row r="2572" spans="13:16">
      <c r="M2572" s="73"/>
      <c r="N2572" s="73"/>
      <c r="O2572" s="62"/>
      <c r="P2572" s="77"/>
    </row>
    <row r="2573" spans="13:16">
      <c r="M2573" s="73"/>
      <c r="N2573" s="73"/>
      <c r="O2573" s="62"/>
      <c r="P2573" s="77"/>
    </row>
    <row r="2574" spans="13:16">
      <c r="M2574" s="73"/>
      <c r="N2574" s="73"/>
      <c r="O2574" s="62"/>
      <c r="P2574" s="77"/>
    </row>
    <row r="2575" spans="13:16">
      <c r="M2575" s="73"/>
      <c r="N2575" s="73"/>
      <c r="O2575" s="62"/>
      <c r="P2575" s="77"/>
    </row>
    <row r="2576" spans="13:16">
      <c r="M2576" s="73"/>
      <c r="N2576" s="73"/>
      <c r="O2576" s="62"/>
      <c r="P2576" s="77"/>
    </row>
    <row r="2577" spans="13:16">
      <c r="M2577" s="73"/>
      <c r="N2577" s="73"/>
      <c r="O2577" s="62"/>
      <c r="P2577" s="77"/>
    </row>
    <row r="2578" spans="13:16">
      <c r="M2578" s="73"/>
      <c r="N2578" s="73"/>
      <c r="O2578" s="62"/>
      <c r="P2578" s="77"/>
    </row>
    <row r="2579" spans="13:16">
      <c r="M2579" s="73"/>
      <c r="N2579" s="73"/>
      <c r="O2579" s="62"/>
      <c r="P2579" s="77"/>
    </row>
    <row r="2580" spans="13:16">
      <c r="M2580" s="73"/>
      <c r="N2580" s="73"/>
      <c r="O2580" s="62"/>
      <c r="P2580" s="77"/>
    </row>
    <row r="2581" spans="13:16">
      <c r="M2581" s="73"/>
      <c r="N2581" s="73"/>
      <c r="O2581" s="62"/>
      <c r="P2581" s="77"/>
    </row>
    <row r="2582" spans="13:16">
      <c r="M2582" s="73"/>
      <c r="N2582" s="73"/>
      <c r="O2582" s="62"/>
      <c r="P2582" s="77"/>
    </row>
    <row r="2583" spans="13:16">
      <c r="M2583" s="73"/>
      <c r="N2583" s="73"/>
      <c r="O2583" s="62"/>
      <c r="P2583" s="77"/>
    </row>
    <row r="2584" spans="13:16">
      <c r="M2584" s="73"/>
      <c r="N2584" s="73"/>
      <c r="O2584" s="62"/>
      <c r="P2584" s="77"/>
    </row>
    <row r="2585" spans="13:16">
      <c r="M2585" s="73"/>
      <c r="N2585" s="73"/>
      <c r="O2585" s="62"/>
      <c r="P2585" s="77"/>
    </row>
    <row r="2586" spans="13:16">
      <c r="M2586" s="73"/>
      <c r="N2586" s="73"/>
      <c r="O2586" s="62"/>
      <c r="P2586" s="77"/>
    </row>
    <row r="2587" spans="13:16">
      <c r="M2587" s="73"/>
      <c r="N2587" s="73"/>
      <c r="O2587" s="62"/>
      <c r="P2587" s="77"/>
    </row>
    <row r="2588" spans="13:16">
      <c r="M2588" s="73"/>
      <c r="N2588" s="73"/>
      <c r="O2588" s="62"/>
      <c r="P2588" s="77"/>
    </row>
    <row r="2589" spans="13:16">
      <c r="M2589" s="73"/>
      <c r="N2589" s="73"/>
      <c r="O2589" s="62"/>
      <c r="P2589" s="77"/>
    </row>
    <row r="2590" spans="13:16">
      <c r="M2590" s="73"/>
      <c r="N2590" s="73"/>
      <c r="O2590" s="62"/>
      <c r="P2590" s="77"/>
    </row>
    <row r="2591" spans="13:16">
      <c r="M2591" s="73"/>
      <c r="N2591" s="73"/>
      <c r="O2591" s="62"/>
      <c r="P2591" s="77"/>
    </row>
    <row r="2592" spans="13:16">
      <c r="M2592" s="73"/>
      <c r="N2592" s="73"/>
      <c r="O2592" s="62"/>
      <c r="P2592" s="77"/>
    </row>
    <row r="2593" spans="13:16">
      <c r="M2593" s="73"/>
      <c r="N2593" s="73"/>
      <c r="O2593" s="62"/>
      <c r="P2593" s="77"/>
    </row>
    <row r="2594" spans="13:16">
      <c r="M2594" s="73"/>
      <c r="N2594" s="73"/>
      <c r="O2594" s="62"/>
      <c r="P2594" s="77"/>
    </row>
    <row r="2595" spans="13:16">
      <c r="M2595" s="73"/>
      <c r="N2595" s="73"/>
      <c r="O2595" s="62"/>
      <c r="P2595" s="77"/>
    </row>
    <row r="2596" spans="13:16">
      <c r="M2596" s="73"/>
      <c r="N2596" s="73"/>
      <c r="O2596" s="62"/>
      <c r="P2596" s="77"/>
    </row>
    <row r="2597" spans="13:16">
      <c r="M2597" s="73"/>
      <c r="N2597" s="73"/>
      <c r="O2597" s="62"/>
      <c r="P2597" s="77"/>
    </row>
    <row r="2598" spans="13:16">
      <c r="M2598" s="73"/>
      <c r="N2598" s="73"/>
      <c r="O2598" s="62"/>
      <c r="P2598" s="77"/>
    </row>
    <row r="2599" spans="13:16">
      <c r="M2599" s="73"/>
      <c r="N2599" s="73"/>
      <c r="O2599" s="62"/>
      <c r="P2599" s="77"/>
    </row>
    <row r="2600" spans="13:16">
      <c r="M2600" s="73"/>
      <c r="N2600" s="73"/>
      <c r="O2600" s="62"/>
      <c r="P2600" s="77"/>
    </row>
    <row r="2601" spans="13:16">
      <c r="M2601" s="73"/>
      <c r="N2601" s="73"/>
      <c r="O2601" s="62"/>
      <c r="P2601" s="77"/>
    </row>
    <row r="2602" spans="13:16">
      <c r="M2602" s="73"/>
      <c r="N2602" s="73"/>
      <c r="O2602" s="62"/>
      <c r="P2602" s="77"/>
    </row>
    <row r="2603" spans="13:16">
      <c r="M2603" s="73"/>
      <c r="N2603" s="73"/>
      <c r="O2603" s="62"/>
      <c r="P2603" s="77"/>
    </row>
    <row r="2604" spans="13:16">
      <c r="M2604" s="73"/>
      <c r="N2604" s="73"/>
      <c r="O2604" s="62"/>
      <c r="P2604" s="77"/>
    </row>
    <row r="2605" spans="13:16">
      <c r="M2605" s="73"/>
      <c r="N2605" s="73"/>
      <c r="O2605" s="62"/>
      <c r="P2605" s="77"/>
    </row>
    <row r="2606" spans="13:16">
      <c r="M2606" s="73"/>
      <c r="N2606" s="73"/>
      <c r="O2606" s="62"/>
      <c r="P2606" s="77"/>
    </row>
    <row r="2607" spans="13:16">
      <c r="M2607" s="73"/>
      <c r="N2607" s="73"/>
      <c r="O2607" s="62"/>
      <c r="P2607" s="77"/>
    </row>
    <row r="2608" spans="13:16">
      <c r="M2608" s="73"/>
      <c r="N2608" s="73"/>
      <c r="O2608" s="62"/>
      <c r="P2608" s="77"/>
    </row>
    <row r="2609" spans="13:16">
      <c r="M2609" s="73"/>
      <c r="N2609" s="73"/>
      <c r="O2609" s="62"/>
      <c r="P2609" s="77"/>
    </row>
    <row r="2610" spans="13:16">
      <c r="M2610" s="73"/>
      <c r="N2610" s="73"/>
      <c r="O2610" s="62"/>
      <c r="P2610" s="77"/>
    </row>
    <row r="2611" spans="13:16">
      <c r="M2611" s="73"/>
      <c r="N2611" s="73"/>
      <c r="O2611" s="62"/>
      <c r="P2611" s="77"/>
    </row>
    <row r="2612" spans="13:16">
      <c r="M2612" s="73"/>
      <c r="N2612" s="73"/>
      <c r="O2612" s="62"/>
      <c r="P2612" s="77"/>
    </row>
    <row r="2613" spans="13:16">
      <c r="M2613" s="73"/>
      <c r="N2613" s="73"/>
      <c r="O2613" s="62"/>
      <c r="P2613" s="77"/>
    </row>
    <row r="2614" spans="13:16">
      <c r="M2614" s="73"/>
      <c r="N2614" s="73"/>
      <c r="O2614" s="62"/>
      <c r="P2614" s="77"/>
    </row>
    <row r="2615" spans="13:16">
      <c r="M2615" s="73"/>
      <c r="N2615" s="73"/>
      <c r="O2615" s="62"/>
      <c r="P2615" s="77"/>
    </row>
    <row r="2616" spans="13:16">
      <c r="M2616" s="73"/>
      <c r="N2616" s="73"/>
      <c r="O2616" s="62"/>
      <c r="P2616" s="77"/>
    </row>
    <row r="2617" spans="13:16">
      <c r="M2617" s="73"/>
      <c r="N2617" s="73"/>
      <c r="O2617" s="62"/>
      <c r="P2617" s="77"/>
    </row>
    <row r="2618" spans="13:16">
      <c r="M2618" s="73"/>
      <c r="N2618" s="73"/>
      <c r="O2618" s="62"/>
      <c r="P2618" s="77"/>
    </row>
    <row r="2619" spans="13:16">
      <c r="M2619" s="73"/>
      <c r="N2619" s="73"/>
      <c r="O2619" s="62"/>
      <c r="P2619" s="77"/>
    </row>
    <row r="2620" spans="13:16">
      <c r="M2620" s="73"/>
      <c r="N2620" s="73"/>
      <c r="O2620" s="62"/>
      <c r="P2620" s="77"/>
    </row>
    <row r="2621" spans="13:16">
      <c r="M2621" s="73"/>
      <c r="N2621" s="73"/>
      <c r="O2621" s="62"/>
      <c r="P2621" s="77"/>
    </row>
    <row r="2622" spans="13:16">
      <c r="M2622" s="73"/>
      <c r="N2622" s="73"/>
      <c r="O2622" s="62"/>
      <c r="P2622" s="77"/>
    </row>
    <row r="2623" spans="13:16">
      <c r="M2623" s="73"/>
      <c r="N2623" s="73"/>
      <c r="O2623" s="62"/>
      <c r="P2623" s="77"/>
    </row>
    <row r="2624" spans="13:16">
      <c r="M2624" s="73"/>
      <c r="N2624" s="73"/>
      <c r="O2624" s="62"/>
      <c r="P2624" s="77"/>
    </row>
    <row r="2625" spans="13:16">
      <c r="M2625" s="73"/>
      <c r="N2625" s="73"/>
      <c r="O2625" s="62"/>
      <c r="P2625" s="77"/>
    </row>
    <row r="2626" spans="13:16">
      <c r="M2626" s="73"/>
      <c r="N2626" s="73"/>
      <c r="O2626" s="62"/>
      <c r="P2626" s="77"/>
    </row>
    <row r="2627" spans="13:16">
      <c r="M2627" s="73"/>
      <c r="N2627" s="73"/>
      <c r="O2627" s="62"/>
      <c r="P2627" s="77"/>
    </row>
    <row r="2628" spans="13:16">
      <c r="M2628" s="73"/>
      <c r="N2628" s="73"/>
      <c r="O2628" s="62"/>
      <c r="P2628" s="77"/>
    </row>
    <row r="2629" spans="13:16">
      <c r="M2629" s="73"/>
      <c r="N2629" s="73"/>
      <c r="O2629" s="62"/>
      <c r="P2629" s="77"/>
    </row>
    <row r="2630" spans="13:16">
      <c r="M2630" s="73"/>
      <c r="N2630" s="73"/>
      <c r="O2630" s="62"/>
      <c r="P2630" s="77"/>
    </row>
    <row r="2631" spans="13:16">
      <c r="M2631" s="73"/>
      <c r="N2631" s="73"/>
      <c r="O2631" s="62"/>
      <c r="P2631" s="77"/>
    </row>
    <row r="2632" spans="13:16">
      <c r="M2632" s="73"/>
      <c r="N2632" s="73"/>
      <c r="O2632" s="62"/>
      <c r="P2632" s="77"/>
    </row>
    <row r="2633" spans="13:16">
      <c r="M2633" s="73"/>
      <c r="N2633" s="73"/>
      <c r="O2633" s="62"/>
      <c r="P2633" s="77"/>
    </row>
    <row r="2634" spans="13:16">
      <c r="M2634" s="73"/>
      <c r="N2634" s="73"/>
      <c r="O2634" s="62"/>
      <c r="P2634" s="77"/>
    </row>
    <row r="2635" spans="13:16">
      <c r="M2635" s="73"/>
      <c r="N2635" s="73"/>
      <c r="O2635" s="62"/>
      <c r="P2635" s="77"/>
    </row>
    <row r="2636" spans="13:16">
      <c r="M2636" s="73"/>
      <c r="N2636" s="73"/>
      <c r="O2636" s="62"/>
      <c r="P2636" s="77"/>
    </row>
    <row r="2637" spans="13:16">
      <c r="M2637" s="73"/>
      <c r="N2637" s="73"/>
      <c r="O2637" s="62"/>
      <c r="P2637" s="77"/>
    </row>
    <row r="2638" spans="13:16">
      <c r="M2638" s="73"/>
      <c r="N2638" s="73"/>
      <c r="O2638" s="62"/>
      <c r="P2638" s="77"/>
    </row>
    <row r="2639" spans="13:16">
      <c r="M2639" s="73"/>
      <c r="N2639" s="73"/>
      <c r="O2639" s="62"/>
      <c r="P2639" s="77"/>
    </row>
    <row r="2640" spans="13:16">
      <c r="M2640" s="73"/>
      <c r="N2640" s="73"/>
      <c r="O2640" s="62"/>
      <c r="P2640" s="77"/>
    </row>
    <row r="2641" spans="13:16">
      <c r="M2641" s="73"/>
      <c r="N2641" s="73"/>
      <c r="O2641" s="62"/>
      <c r="P2641" s="77"/>
    </row>
    <row r="2642" spans="13:16">
      <c r="M2642" s="73"/>
      <c r="N2642" s="73"/>
      <c r="O2642" s="62"/>
      <c r="P2642" s="77"/>
    </row>
    <row r="2643" spans="13:16">
      <c r="M2643" s="73"/>
      <c r="N2643" s="73"/>
      <c r="O2643" s="62"/>
      <c r="P2643" s="77"/>
    </row>
    <row r="2644" spans="13:16">
      <c r="M2644" s="73"/>
      <c r="N2644" s="73"/>
      <c r="O2644" s="62"/>
      <c r="P2644" s="77"/>
    </row>
    <row r="2645" spans="13:16">
      <c r="M2645" s="73"/>
      <c r="N2645" s="73"/>
      <c r="O2645" s="62"/>
      <c r="P2645" s="77"/>
    </row>
    <row r="2646" spans="13:16">
      <c r="M2646" s="73"/>
      <c r="N2646" s="73"/>
      <c r="O2646" s="62"/>
      <c r="P2646" s="77"/>
    </row>
    <row r="2647" spans="13:16">
      <c r="M2647" s="73"/>
      <c r="N2647" s="73"/>
      <c r="O2647" s="62"/>
      <c r="P2647" s="77"/>
    </row>
    <row r="2648" spans="13:16">
      <c r="M2648" s="73"/>
      <c r="N2648" s="73"/>
      <c r="O2648" s="62"/>
      <c r="P2648" s="77"/>
    </row>
    <row r="2649" spans="13:16">
      <c r="M2649" s="73"/>
      <c r="N2649" s="73"/>
      <c r="O2649" s="62"/>
      <c r="P2649" s="77"/>
    </row>
    <row r="2650" spans="13:16">
      <c r="M2650" s="73"/>
      <c r="N2650" s="73"/>
      <c r="O2650" s="62"/>
      <c r="P2650" s="77"/>
    </row>
    <row r="2651" spans="13:16">
      <c r="M2651" s="73"/>
      <c r="N2651" s="73"/>
      <c r="O2651" s="62"/>
      <c r="P2651" s="77"/>
    </row>
    <row r="2652" spans="13:16">
      <c r="M2652" s="73"/>
      <c r="N2652" s="73"/>
      <c r="O2652" s="62"/>
      <c r="P2652" s="77"/>
    </row>
    <row r="2653" spans="13:16">
      <c r="M2653" s="73"/>
      <c r="N2653" s="73"/>
      <c r="O2653" s="62"/>
      <c r="P2653" s="77"/>
    </row>
    <row r="2654" spans="13:16">
      <c r="M2654" s="73"/>
      <c r="N2654" s="73"/>
      <c r="O2654" s="62"/>
      <c r="P2654" s="77"/>
    </row>
    <row r="2655" spans="13:16">
      <c r="M2655" s="73"/>
      <c r="N2655" s="73"/>
      <c r="O2655" s="62"/>
      <c r="P2655" s="77"/>
    </row>
    <row r="2656" spans="13:16">
      <c r="M2656" s="73"/>
      <c r="N2656" s="73"/>
      <c r="O2656" s="62"/>
      <c r="P2656" s="77"/>
    </row>
    <row r="2657" spans="13:16">
      <c r="M2657" s="73"/>
      <c r="N2657" s="73"/>
      <c r="O2657" s="62"/>
      <c r="P2657" s="77"/>
    </row>
    <row r="2658" spans="13:16">
      <c r="M2658" s="73"/>
      <c r="N2658" s="73"/>
      <c r="O2658" s="62"/>
      <c r="P2658" s="77"/>
    </row>
    <row r="2659" spans="13:16">
      <c r="M2659" s="73"/>
      <c r="N2659" s="73"/>
      <c r="O2659" s="62"/>
      <c r="P2659" s="77"/>
    </row>
    <row r="2660" spans="13:16">
      <c r="M2660" s="73"/>
      <c r="N2660" s="73"/>
      <c r="O2660" s="62"/>
      <c r="P2660" s="77"/>
    </row>
    <row r="2661" spans="13:16">
      <c r="M2661" s="73"/>
      <c r="N2661" s="73"/>
      <c r="O2661" s="62"/>
      <c r="P2661" s="77"/>
    </row>
    <row r="2662" spans="13:16">
      <c r="M2662" s="73"/>
      <c r="N2662" s="73"/>
      <c r="O2662" s="62"/>
      <c r="P2662" s="77"/>
    </row>
    <row r="2663" spans="13:16">
      <c r="M2663" s="73"/>
      <c r="N2663" s="73"/>
      <c r="O2663" s="62"/>
      <c r="P2663" s="77"/>
    </row>
    <row r="2664" spans="13:16">
      <c r="M2664" s="73"/>
      <c r="N2664" s="73"/>
      <c r="O2664" s="62"/>
      <c r="P2664" s="77"/>
    </row>
    <row r="2665" spans="13:16">
      <c r="M2665" s="73"/>
      <c r="N2665" s="73"/>
      <c r="O2665" s="62"/>
      <c r="P2665" s="77"/>
    </row>
    <row r="2666" spans="13:16">
      <c r="M2666" s="73"/>
      <c r="N2666" s="73"/>
      <c r="O2666" s="62"/>
      <c r="P2666" s="77"/>
    </row>
    <row r="2667" spans="13:16">
      <c r="M2667" s="73"/>
      <c r="N2667" s="73"/>
      <c r="O2667" s="62"/>
      <c r="P2667" s="77"/>
    </row>
    <row r="2668" spans="13:16">
      <c r="M2668" s="73"/>
      <c r="N2668" s="73"/>
      <c r="O2668" s="62"/>
      <c r="P2668" s="77"/>
    </row>
    <row r="2669" spans="13:16">
      <c r="M2669" s="73"/>
      <c r="N2669" s="73"/>
      <c r="O2669" s="62"/>
      <c r="P2669" s="77"/>
    </row>
    <row r="2670" spans="13:16">
      <c r="M2670" s="73"/>
      <c r="N2670" s="73"/>
      <c r="O2670" s="62"/>
      <c r="P2670" s="77"/>
    </row>
    <row r="2671" spans="13:16">
      <c r="M2671" s="73"/>
      <c r="N2671" s="73"/>
      <c r="O2671" s="62"/>
      <c r="P2671" s="77"/>
    </row>
    <row r="2672" spans="13:16">
      <c r="M2672" s="73"/>
      <c r="N2672" s="73"/>
      <c r="O2672" s="62"/>
      <c r="P2672" s="77"/>
    </row>
    <row r="2673" spans="13:16">
      <c r="M2673" s="73"/>
      <c r="N2673" s="73"/>
      <c r="O2673" s="62"/>
      <c r="P2673" s="77"/>
    </row>
    <row r="2674" spans="13:16">
      <c r="M2674" s="73"/>
      <c r="N2674" s="73"/>
      <c r="O2674" s="62"/>
      <c r="P2674" s="77"/>
    </row>
    <row r="2675" spans="13:16">
      <c r="M2675" s="73"/>
      <c r="N2675" s="73"/>
      <c r="O2675" s="62"/>
      <c r="P2675" s="77"/>
    </row>
    <row r="2676" spans="13:16">
      <c r="M2676" s="73"/>
      <c r="N2676" s="73"/>
      <c r="O2676" s="62"/>
      <c r="P2676" s="77"/>
    </row>
    <row r="2677" spans="13:16">
      <c r="M2677" s="73"/>
      <c r="N2677" s="73"/>
      <c r="O2677" s="62"/>
      <c r="P2677" s="77"/>
    </row>
    <row r="2678" spans="13:16">
      <c r="M2678" s="73"/>
      <c r="N2678" s="73"/>
      <c r="O2678" s="62"/>
      <c r="P2678" s="77"/>
    </row>
    <row r="2679" spans="13:16">
      <c r="M2679" s="73"/>
      <c r="N2679" s="73"/>
      <c r="O2679" s="62"/>
      <c r="P2679" s="77"/>
    </row>
    <row r="2680" spans="13:16">
      <c r="M2680" s="73"/>
      <c r="N2680" s="73"/>
      <c r="O2680" s="62"/>
      <c r="P2680" s="77"/>
    </row>
    <row r="2681" spans="13:16">
      <c r="M2681" s="73"/>
      <c r="N2681" s="73"/>
      <c r="O2681" s="62"/>
      <c r="P2681" s="77"/>
    </row>
    <row r="2682" spans="13:16">
      <c r="M2682" s="73"/>
      <c r="N2682" s="73"/>
      <c r="O2682" s="62"/>
      <c r="P2682" s="77"/>
    </row>
    <row r="2683" spans="13:16">
      <c r="M2683" s="73"/>
      <c r="N2683" s="73"/>
      <c r="O2683" s="62"/>
      <c r="P2683" s="77"/>
    </row>
    <row r="2684" spans="13:16">
      <c r="M2684" s="73"/>
      <c r="N2684" s="73"/>
      <c r="O2684" s="62"/>
      <c r="P2684" s="77"/>
    </row>
    <row r="2685" spans="13:16">
      <c r="M2685" s="73"/>
      <c r="N2685" s="73"/>
      <c r="O2685" s="62"/>
      <c r="P2685" s="77"/>
    </row>
    <row r="2686" spans="13:16">
      <c r="M2686" s="73"/>
      <c r="N2686" s="73"/>
      <c r="O2686" s="62"/>
      <c r="P2686" s="77"/>
    </row>
    <row r="2687" spans="13:16">
      <c r="M2687" s="73"/>
      <c r="N2687" s="73"/>
      <c r="O2687" s="62"/>
      <c r="P2687" s="77"/>
    </row>
    <row r="2688" spans="13:16">
      <c r="M2688" s="73"/>
      <c r="N2688" s="73"/>
      <c r="O2688" s="62"/>
      <c r="P2688" s="77"/>
    </row>
    <row r="2689" spans="13:16">
      <c r="M2689" s="73"/>
      <c r="N2689" s="73"/>
      <c r="O2689" s="62"/>
      <c r="P2689" s="77"/>
    </row>
    <row r="2690" spans="13:16">
      <c r="M2690" s="73"/>
      <c r="N2690" s="73"/>
      <c r="O2690" s="62"/>
      <c r="P2690" s="77"/>
    </row>
    <row r="2691" spans="13:16">
      <c r="M2691" s="73"/>
      <c r="N2691" s="73"/>
      <c r="O2691" s="62"/>
      <c r="P2691" s="77"/>
    </row>
    <row r="2692" spans="13:16">
      <c r="M2692" s="73"/>
      <c r="N2692" s="73"/>
      <c r="O2692" s="62"/>
      <c r="P2692" s="77"/>
    </row>
    <row r="2693" spans="13:16">
      <c r="M2693" s="73"/>
      <c r="N2693" s="73"/>
      <c r="O2693" s="62"/>
      <c r="P2693" s="77"/>
    </row>
    <row r="2694" spans="13:16">
      <c r="M2694" s="73"/>
      <c r="N2694" s="73"/>
      <c r="O2694" s="62"/>
      <c r="P2694" s="77"/>
    </row>
    <row r="2695" spans="13:16">
      <c r="M2695" s="73"/>
      <c r="N2695" s="73"/>
      <c r="O2695" s="62"/>
      <c r="P2695" s="77"/>
    </row>
    <row r="2696" spans="13:16">
      <c r="M2696" s="73"/>
      <c r="N2696" s="73"/>
      <c r="O2696" s="62"/>
      <c r="P2696" s="77"/>
    </row>
    <row r="2697" spans="13:16">
      <c r="M2697" s="73"/>
      <c r="N2697" s="73"/>
      <c r="O2697" s="62"/>
      <c r="P2697" s="77"/>
    </row>
    <row r="2698" spans="13:16">
      <c r="M2698" s="73"/>
      <c r="N2698" s="73"/>
      <c r="O2698" s="62"/>
      <c r="P2698" s="77"/>
    </row>
    <row r="2699" spans="13:16">
      <c r="M2699" s="73"/>
      <c r="N2699" s="73"/>
      <c r="O2699" s="62"/>
      <c r="P2699" s="77"/>
    </row>
    <row r="2700" spans="13:16">
      <c r="M2700" s="73"/>
      <c r="N2700" s="73"/>
      <c r="O2700" s="62"/>
      <c r="P2700" s="77"/>
    </row>
    <row r="2701" spans="13:16">
      <c r="M2701" s="73"/>
      <c r="N2701" s="73"/>
      <c r="O2701" s="62"/>
      <c r="P2701" s="77"/>
    </row>
    <row r="2702" spans="13:16">
      <c r="M2702" s="73"/>
      <c r="N2702" s="73"/>
      <c r="O2702" s="62"/>
      <c r="P2702" s="77"/>
    </row>
    <row r="2703" spans="13:16">
      <c r="M2703" s="73"/>
      <c r="N2703" s="73"/>
      <c r="O2703" s="62"/>
      <c r="P2703" s="77"/>
    </row>
    <row r="2704" spans="13:16">
      <c r="M2704" s="73"/>
      <c r="N2704" s="73"/>
      <c r="O2704" s="62"/>
      <c r="P2704" s="77"/>
    </row>
    <row r="2705" spans="13:16">
      <c r="M2705" s="73"/>
      <c r="N2705" s="73"/>
      <c r="O2705" s="62"/>
      <c r="P2705" s="77"/>
    </row>
    <row r="2706" spans="13:16">
      <c r="M2706" s="73"/>
      <c r="N2706" s="73"/>
      <c r="O2706" s="62"/>
      <c r="P2706" s="77"/>
    </row>
    <row r="2707" spans="13:16">
      <c r="M2707" s="73"/>
      <c r="N2707" s="73"/>
      <c r="O2707" s="62"/>
      <c r="P2707" s="77"/>
    </row>
    <row r="2708" spans="13:16">
      <c r="M2708" s="73"/>
      <c r="N2708" s="73"/>
      <c r="O2708" s="62"/>
      <c r="P2708" s="77"/>
    </row>
    <row r="2709" spans="13:16">
      <c r="M2709" s="73"/>
      <c r="N2709" s="73"/>
      <c r="O2709" s="62"/>
      <c r="P2709" s="77"/>
    </row>
    <row r="2710" spans="13:16">
      <c r="M2710" s="73"/>
      <c r="N2710" s="73"/>
      <c r="O2710" s="62"/>
      <c r="P2710" s="77"/>
    </row>
    <row r="2711" spans="13:16">
      <c r="M2711" s="73"/>
      <c r="N2711" s="73"/>
      <c r="O2711" s="62"/>
      <c r="P2711" s="77"/>
    </row>
    <row r="2712" spans="13:16">
      <c r="M2712" s="73"/>
      <c r="N2712" s="73"/>
      <c r="O2712" s="62"/>
      <c r="P2712" s="77"/>
    </row>
    <row r="2713" spans="13:16">
      <c r="M2713" s="73"/>
      <c r="N2713" s="73"/>
      <c r="O2713" s="62"/>
      <c r="P2713" s="77"/>
    </row>
    <row r="2714" spans="13:16">
      <c r="M2714" s="73"/>
      <c r="N2714" s="73"/>
      <c r="O2714" s="62"/>
      <c r="P2714" s="77"/>
    </row>
    <row r="2715" spans="13:16">
      <c r="M2715" s="73"/>
      <c r="N2715" s="73"/>
      <c r="O2715" s="62"/>
      <c r="P2715" s="77"/>
    </row>
    <row r="2716" spans="13:16">
      <c r="M2716" s="73"/>
      <c r="N2716" s="73"/>
      <c r="O2716" s="62"/>
      <c r="P2716" s="77"/>
    </row>
    <row r="2717" spans="13:16">
      <c r="M2717" s="73"/>
      <c r="N2717" s="73"/>
      <c r="O2717" s="62"/>
      <c r="P2717" s="77"/>
    </row>
    <row r="2718" spans="13:16">
      <c r="M2718" s="73"/>
      <c r="N2718" s="73"/>
      <c r="O2718" s="62"/>
      <c r="P2718" s="77"/>
    </row>
    <row r="2719" spans="13:16">
      <c r="M2719" s="73"/>
      <c r="N2719" s="73"/>
      <c r="O2719" s="62"/>
      <c r="P2719" s="77"/>
    </row>
    <row r="2720" spans="13:16">
      <c r="M2720" s="73"/>
      <c r="N2720" s="73"/>
      <c r="O2720" s="62"/>
      <c r="P2720" s="77"/>
    </row>
    <row r="2721" spans="13:16">
      <c r="M2721" s="73"/>
      <c r="N2721" s="73"/>
      <c r="O2721" s="62"/>
      <c r="P2721" s="77"/>
    </row>
    <row r="2722" spans="13:16">
      <c r="M2722" s="73"/>
      <c r="N2722" s="73"/>
      <c r="O2722" s="62"/>
      <c r="P2722" s="77"/>
    </row>
    <row r="2723" spans="13:16">
      <c r="M2723" s="73"/>
      <c r="N2723" s="73"/>
      <c r="O2723" s="62"/>
      <c r="P2723" s="77"/>
    </row>
    <row r="2724" spans="13:16">
      <c r="M2724" s="73"/>
      <c r="N2724" s="73"/>
      <c r="O2724" s="62"/>
      <c r="P2724" s="77"/>
    </row>
    <row r="2725" spans="13:16">
      <c r="M2725" s="73"/>
      <c r="N2725" s="73"/>
      <c r="O2725" s="62"/>
      <c r="P2725" s="77"/>
    </row>
    <row r="2726" spans="13:16">
      <c r="M2726" s="73"/>
      <c r="N2726" s="73"/>
      <c r="O2726" s="62"/>
      <c r="P2726" s="77"/>
    </row>
    <row r="2727" spans="13:16">
      <c r="M2727" s="73"/>
      <c r="N2727" s="73"/>
      <c r="O2727" s="62"/>
      <c r="P2727" s="77"/>
    </row>
    <row r="2728" spans="13:16">
      <c r="M2728" s="73"/>
      <c r="N2728" s="73"/>
      <c r="O2728" s="62"/>
      <c r="P2728" s="77"/>
    </row>
    <row r="2729" spans="13:16">
      <c r="M2729" s="73"/>
      <c r="N2729" s="73"/>
      <c r="O2729" s="62"/>
      <c r="P2729" s="77"/>
    </row>
    <row r="2730" spans="13:16">
      <c r="M2730" s="73"/>
      <c r="N2730" s="73"/>
      <c r="O2730" s="62"/>
      <c r="P2730" s="77"/>
    </row>
    <row r="2731" spans="13:16">
      <c r="M2731" s="73"/>
      <c r="N2731" s="73"/>
      <c r="O2731" s="62"/>
      <c r="P2731" s="77"/>
    </row>
    <row r="2732" spans="13:16">
      <c r="M2732" s="73"/>
      <c r="N2732" s="73"/>
      <c r="O2732" s="62"/>
      <c r="P2732" s="77"/>
    </row>
    <row r="2733" spans="13:16">
      <c r="M2733" s="73"/>
      <c r="N2733" s="73"/>
      <c r="O2733" s="62"/>
      <c r="P2733" s="77"/>
    </row>
    <row r="2734" spans="13:16">
      <c r="M2734" s="73"/>
      <c r="N2734" s="73"/>
      <c r="O2734" s="62"/>
      <c r="P2734" s="77"/>
    </row>
    <row r="2735" spans="13:16">
      <c r="M2735" s="73"/>
      <c r="N2735" s="73"/>
      <c r="O2735" s="62"/>
      <c r="P2735" s="77"/>
    </row>
    <row r="2736" spans="13:16">
      <c r="M2736" s="73"/>
      <c r="N2736" s="73"/>
      <c r="O2736" s="62"/>
      <c r="P2736" s="77"/>
    </row>
    <row r="2737" spans="13:16">
      <c r="M2737" s="73"/>
      <c r="N2737" s="73"/>
      <c r="O2737" s="62"/>
      <c r="P2737" s="77"/>
    </row>
    <row r="2738" spans="13:16">
      <c r="M2738" s="73"/>
      <c r="N2738" s="73"/>
      <c r="O2738" s="62"/>
      <c r="P2738" s="77"/>
    </row>
    <row r="2739" spans="13:16">
      <c r="M2739" s="73"/>
      <c r="N2739" s="73"/>
      <c r="O2739" s="62"/>
      <c r="P2739" s="77"/>
    </row>
    <row r="2740" spans="13:16">
      <c r="M2740" s="73"/>
      <c r="N2740" s="73"/>
      <c r="O2740" s="62"/>
      <c r="P2740" s="77"/>
    </row>
    <row r="2741" spans="13:16">
      <c r="M2741" s="73"/>
      <c r="N2741" s="73"/>
      <c r="O2741" s="62"/>
      <c r="P2741" s="77"/>
    </row>
    <row r="2742" spans="13:16">
      <c r="M2742" s="73"/>
      <c r="N2742" s="73"/>
      <c r="O2742" s="62"/>
      <c r="P2742" s="77"/>
    </row>
    <row r="2743" spans="13:16">
      <c r="M2743" s="73"/>
      <c r="N2743" s="73"/>
      <c r="O2743" s="62"/>
      <c r="P2743" s="77"/>
    </row>
    <row r="2744" spans="13:16">
      <c r="M2744" s="73"/>
      <c r="N2744" s="73"/>
      <c r="O2744" s="62"/>
      <c r="P2744" s="77"/>
    </row>
    <row r="2745" spans="13:16">
      <c r="M2745" s="73"/>
      <c r="N2745" s="73"/>
      <c r="O2745" s="62"/>
      <c r="P2745" s="77"/>
    </row>
    <row r="2746" spans="13:16">
      <c r="M2746" s="73"/>
      <c r="N2746" s="73"/>
      <c r="O2746" s="62"/>
      <c r="P2746" s="77"/>
    </row>
    <row r="2747" spans="13:16">
      <c r="M2747" s="73"/>
      <c r="N2747" s="73"/>
      <c r="O2747" s="62"/>
      <c r="P2747" s="77"/>
    </row>
    <row r="2748" spans="13:16">
      <c r="M2748" s="73"/>
      <c r="N2748" s="73"/>
      <c r="O2748" s="62"/>
      <c r="P2748" s="77"/>
    </row>
    <row r="2749" spans="13:16">
      <c r="M2749" s="73"/>
      <c r="N2749" s="73"/>
      <c r="O2749" s="62"/>
      <c r="P2749" s="77"/>
    </row>
    <row r="2750" spans="13:16">
      <c r="M2750" s="73"/>
      <c r="N2750" s="73"/>
      <c r="O2750" s="62"/>
      <c r="P2750" s="77"/>
    </row>
    <row r="2751" spans="13:16">
      <c r="M2751" s="73"/>
      <c r="N2751" s="73"/>
      <c r="O2751" s="62"/>
      <c r="P2751" s="77"/>
    </row>
    <row r="2752" spans="13:16">
      <c r="M2752" s="73"/>
      <c r="N2752" s="73"/>
      <c r="O2752" s="62"/>
      <c r="P2752" s="77"/>
    </row>
    <row r="2753" spans="13:16">
      <c r="M2753" s="73"/>
      <c r="N2753" s="73"/>
      <c r="O2753" s="62"/>
      <c r="P2753" s="77"/>
    </row>
    <row r="2754" spans="13:16">
      <c r="M2754" s="73"/>
      <c r="N2754" s="73"/>
      <c r="O2754" s="62"/>
      <c r="P2754" s="77"/>
    </row>
    <row r="2755" spans="13:16">
      <c r="M2755" s="73"/>
      <c r="N2755" s="73"/>
      <c r="O2755" s="62"/>
      <c r="P2755" s="77"/>
    </row>
    <row r="2756" spans="13:16">
      <c r="M2756" s="73"/>
      <c r="N2756" s="73"/>
      <c r="O2756" s="62"/>
      <c r="P2756" s="77"/>
    </row>
    <row r="2757" spans="13:16">
      <c r="M2757" s="73"/>
      <c r="N2757" s="73"/>
      <c r="O2757" s="62"/>
      <c r="P2757" s="77"/>
    </row>
    <row r="2758" spans="13:16">
      <c r="M2758" s="73"/>
      <c r="N2758" s="73"/>
      <c r="O2758" s="62"/>
      <c r="P2758" s="77"/>
    </row>
    <row r="2759" spans="13:16">
      <c r="M2759" s="73"/>
      <c r="N2759" s="73"/>
      <c r="O2759" s="62"/>
      <c r="P2759" s="77"/>
    </row>
    <row r="2760" spans="13:16">
      <c r="M2760" s="73"/>
      <c r="N2760" s="73"/>
      <c r="O2760" s="62"/>
      <c r="P2760" s="77"/>
    </row>
    <row r="2761" spans="13:16">
      <c r="M2761" s="73"/>
      <c r="N2761" s="73"/>
      <c r="O2761" s="62"/>
      <c r="P2761" s="77"/>
    </row>
    <row r="2762" spans="13:16">
      <c r="M2762" s="73"/>
      <c r="N2762" s="73"/>
      <c r="O2762" s="62"/>
      <c r="P2762" s="77"/>
    </row>
    <row r="2763" spans="13:16">
      <c r="M2763" s="73"/>
      <c r="N2763" s="73"/>
      <c r="O2763" s="62"/>
      <c r="P2763" s="77"/>
    </row>
    <row r="2764" spans="13:16">
      <c r="M2764" s="73"/>
      <c r="N2764" s="73"/>
      <c r="O2764" s="62"/>
      <c r="P2764" s="77"/>
    </row>
    <row r="2765" spans="13:16">
      <c r="M2765" s="73"/>
      <c r="N2765" s="73"/>
      <c r="O2765" s="62"/>
      <c r="P2765" s="77"/>
    </row>
    <row r="2766" spans="13:16">
      <c r="M2766" s="73"/>
      <c r="N2766" s="73"/>
      <c r="O2766" s="62"/>
      <c r="P2766" s="77"/>
    </row>
    <row r="2767" spans="13:16">
      <c r="M2767" s="73"/>
      <c r="N2767" s="73"/>
      <c r="O2767" s="62"/>
      <c r="P2767" s="77"/>
    </row>
    <row r="2768" spans="13:16">
      <c r="M2768" s="73"/>
      <c r="N2768" s="73"/>
      <c r="O2768" s="62"/>
      <c r="P2768" s="77"/>
    </row>
    <row r="2769" spans="13:16">
      <c r="M2769" s="73"/>
      <c r="N2769" s="73"/>
      <c r="O2769" s="62"/>
      <c r="P2769" s="77"/>
    </row>
    <row r="2770" spans="13:16">
      <c r="M2770" s="73"/>
      <c r="N2770" s="73"/>
      <c r="O2770" s="62"/>
      <c r="P2770" s="77"/>
    </row>
    <row r="2771" spans="13:16">
      <c r="M2771" s="73"/>
      <c r="N2771" s="73"/>
      <c r="O2771" s="62"/>
      <c r="P2771" s="77"/>
    </row>
    <row r="2772" spans="13:16">
      <c r="M2772" s="73"/>
      <c r="N2772" s="73"/>
      <c r="O2772" s="62"/>
      <c r="P2772" s="77"/>
    </row>
    <row r="2773" spans="13:16">
      <c r="M2773" s="73"/>
      <c r="N2773" s="73"/>
      <c r="O2773" s="62"/>
      <c r="P2773" s="77"/>
    </row>
    <row r="2774" spans="13:16">
      <c r="M2774" s="73"/>
      <c r="N2774" s="73"/>
      <c r="O2774" s="62"/>
      <c r="P2774" s="77"/>
    </row>
    <row r="2775" spans="13:16">
      <c r="M2775" s="73"/>
      <c r="N2775" s="73"/>
      <c r="O2775" s="62"/>
      <c r="P2775" s="77"/>
    </row>
    <row r="2776" spans="13:16">
      <c r="M2776" s="73"/>
      <c r="N2776" s="73"/>
      <c r="O2776" s="62"/>
      <c r="P2776" s="77"/>
    </row>
    <row r="2777" spans="13:16">
      <c r="M2777" s="73"/>
      <c r="N2777" s="73"/>
      <c r="O2777" s="62"/>
      <c r="P2777" s="77"/>
    </row>
    <row r="2778" spans="13:16">
      <c r="M2778" s="73"/>
      <c r="N2778" s="73"/>
      <c r="O2778" s="62"/>
      <c r="P2778" s="77"/>
    </row>
    <row r="2779" spans="13:16">
      <c r="M2779" s="73"/>
      <c r="N2779" s="73"/>
      <c r="O2779" s="62"/>
      <c r="P2779" s="77"/>
    </row>
    <row r="2780" spans="13:16">
      <c r="M2780" s="73"/>
      <c r="N2780" s="73"/>
      <c r="O2780" s="62"/>
      <c r="P2780" s="77"/>
    </row>
    <row r="2781" spans="13:16">
      <c r="M2781" s="73"/>
      <c r="N2781" s="73"/>
      <c r="O2781" s="62"/>
      <c r="P2781" s="77"/>
    </row>
    <row r="2782" spans="13:16">
      <c r="M2782" s="73"/>
      <c r="N2782" s="73"/>
      <c r="O2782" s="62"/>
      <c r="P2782" s="77"/>
    </row>
    <row r="2783" spans="13:16">
      <c r="M2783" s="73"/>
      <c r="N2783" s="73"/>
      <c r="O2783" s="62"/>
      <c r="P2783" s="77"/>
    </row>
    <row r="2784" spans="13:16">
      <c r="M2784" s="73"/>
      <c r="N2784" s="73"/>
      <c r="O2784" s="62"/>
      <c r="P2784" s="77"/>
    </row>
    <row r="2785" spans="13:16">
      <c r="M2785" s="73"/>
      <c r="N2785" s="73"/>
      <c r="O2785" s="62"/>
      <c r="P2785" s="77"/>
    </row>
    <row r="2786" spans="13:16">
      <c r="M2786" s="73"/>
      <c r="N2786" s="73"/>
      <c r="O2786" s="62"/>
      <c r="P2786" s="77"/>
    </row>
    <row r="2787" spans="13:16">
      <c r="M2787" s="73"/>
      <c r="N2787" s="73"/>
      <c r="O2787" s="62"/>
      <c r="P2787" s="77"/>
    </row>
    <row r="2788" spans="13:16">
      <c r="M2788" s="73"/>
      <c r="N2788" s="73"/>
      <c r="O2788" s="62"/>
      <c r="P2788" s="77"/>
    </row>
    <row r="2789" spans="13:16">
      <c r="M2789" s="73"/>
      <c r="N2789" s="73"/>
      <c r="O2789" s="62"/>
      <c r="P2789" s="77"/>
    </row>
    <row r="2790" spans="13:16">
      <c r="M2790" s="73"/>
      <c r="N2790" s="73"/>
      <c r="O2790" s="62"/>
      <c r="P2790" s="77"/>
    </row>
    <row r="2791" spans="13:16">
      <c r="M2791" s="73"/>
      <c r="N2791" s="73"/>
      <c r="O2791" s="62"/>
      <c r="P2791" s="77"/>
    </row>
    <row r="2792" spans="13:16">
      <c r="M2792" s="73"/>
      <c r="N2792" s="73"/>
      <c r="O2792" s="62"/>
      <c r="P2792" s="77"/>
    </row>
    <row r="2793" spans="13:16">
      <c r="M2793" s="73"/>
      <c r="N2793" s="73"/>
      <c r="O2793" s="62"/>
      <c r="P2793" s="77"/>
    </row>
    <row r="2794" spans="13:16">
      <c r="M2794" s="73"/>
      <c r="N2794" s="73"/>
      <c r="O2794" s="62"/>
      <c r="P2794" s="77"/>
    </row>
    <row r="2795" spans="13:16">
      <c r="M2795" s="73"/>
      <c r="N2795" s="73"/>
      <c r="O2795" s="62"/>
      <c r="P2795" s="77"/>
    </row>
    <row r="2796" spans="13:16">
      <c r="M2796" s="73"/>
      <c r="N2796" s="73"/>
      <c r="O2796" s="62"/>
      <c r="P2796" s="77"/>
    </row>
    <row r="2797" spans="13:16">
      <c r="M2797" s="73"/>
      <c r="N2797" s="73"/>
      <c r="O2797" s="62"/>
      <c r="P2797" s="77"/>
    </row>
    <row r="2798" spans="13:16">
      <c r="M2798" s="73"/>
      <c r="N2798" s="73"/>
      <c r="O2798" s="62"/>
      <c r="P2798" s="77"/>
    </row>
    <row r="2799" spans="13:16">
      <c r="M2799" s="73"/>
      <c r="N2799" s="73"/>
      <c r="O2799" s="62"/>
      <c r="P2799" s="77"/>
    </row>
    <row r="2800" spans="13:16">
      <c r="M2800" s="73"/>
      <c r="N2800" s="73"/>
      <c r="O2800" s="62"/>
      <c r="P2800" s="77"/>
    </row>
    <row r="2801" spans="13:16">
      <c r="M2801" s="73"/>
      <c r="N2801" s="73"/>
      <c r="O2801" s="62"/>
      <c r="P2801" s="77"/>
    </row>
    <row r="2802" spans="13:16">
      <c r="M2802" s="73"/>
      <c r="N2802" s="73"/>
      <c r="O2802" s="62"/>
      <c r="P2802" s="77"/>
    </row>
    <row r="2803" spans="13:16">
      <c r="M2803" s="73"/>
      <c r="N2803" s="73"/>
      <c r="O2803" s="62"/>
      <c r="P2803" s="77"/>
    </row>
    <row r="2804" spans="13:16">
      <c r="M2804" s="73"/>
      <c r="N2804" s="73"/>
      <c r="O2804" s="62"/>
      <c r="P2804" s="77"/>
    </row>
    <row r="2805" spans="13:16">
      <c r="M2805" s="73"/>
      <c r="N2805" s="73"/>
      <c r="O2805" s="62"/>
      <c r="P2805" s="77"/>
    </row>
    <row r="2806" spans="13:16">
      <c r="M2806" s="73"/>
      <c r="N2806" s="73"/>
      <c r="O2806" s="62"/>
      <c r="P2806" s="77"/>
    </row>
    <row r="2807" spans="13:16">
      <c r="M2807" s="73"/>
      <c r="N2807" s="73"/>
      <c r="O2807" s="62"/>
      <c r="P2807" s="77"/>
    </row>
    <row r="2808" spans="13:16">
      <c r="M2808" s="73"/>
      <c r="N2808" s="73"/>
      <c r="O2808" s="62"/>
      <c r="P2808" s="77"/>
    </row>
    <row r="2809" spans="13:16">
      <c r="M2809" s="73"/>
      <c r="N2809" s="73"/>
      <c r="O2809" s="62"/>
      <c r="P2809" s="77"/>
    </row>
    <row r="2810" spans="13:16">
      <c r="M2810" s="73"/>
      <c r="N2810" s="73"/>
      <c r="O2810" s="62"/>
      <c r="P2810" s="77"/>
    </row>
    <row r="2811" spans="13:16">
      <c r="M2811" s="73"/>
      <c r="N2811" s="73"/>
      <c r="O2811" s="62"/>
      <c r="P2811" s="77"/>
    </row>
    <row r="2812" spans="13:16">
      <c r="M2812" s="73"/>
      <c r="N2812" s="73"/>
      <c r="O2812" s="62"/>
      <c r="P2812" s="77"/>
    </row>
    <row r="2813" spans="13:16">
      <c r="M2813" s="73"/>
      <c r="N2813" s="73"/>
      <c r="O2813" s="62"/>
      <c r="P2813" s="77"/>
    </row>
    <row r="2814" spans="13:16">
      <c r="M2814" s="73"/>
      <c r="N2814" s="73"/>
      <c r="O2814" s="62"/>
      <c r="P2814" s="77"/>
    </row>
    <row r="2815" spans="13:16">
      <c r="M2815" s="73"/>
      <c r="N2815" s="73"/>
      <c r="O2815" s="62"/>
      <c r="P2815" s="77"/>
    </row>
    <row r="2816" spans="13:16">
      <c r="M2816" s="73"/>
      <c r="N2816" s="73"/>
      <c r="O2816" s="62"/>
      <c r="P2816" s="77"/>
    </row>
    <row r="2817" spans="13:16">
      <c r="M2817" s="73"/>
      <c r="N2817" s="73"/>
      <c r="O2817" s="62"/>
      <c r="P2817" s="77"/>
    </row>
    <row r="2818" spans="13:16">
      <c r="M2818" s="73"/>
      <c r="N2818" s="73"/>
      <c r="O2818" s="62"/>
      <c r="P2818" s="77"/>
    </row>
    <row r="2819" spans="13:16">
      <c r="M2819" s="73"/>
      <c r="N2819" s="73"/>
      <c r="O2819" s="62"/>
      <c r="P2819" s="77"/>
    </row>
    <row r="2820" spans="13:16">
      <c r="M2820" s="73"/>
      <c r="N2820" s="73"/>
      <c r="O2820" s="62"/>
      <c r="P2820" s="77"/>
    </row>
    <row r="2821" spans="13:16">
      <c r="M2821" s="73"/>
      <c r="N2821" s="73"/>
      <c r="O2821" s="62"/>
      <c r="P2821" s="77"/>
    </row>
    <row r="2822" spans="13:16">
      <c r="M2822" s="73"/>
      <c r="N2822" s="73"/>
      <c r="O2822" s="62"/>
      <c r="P2822" s="77"/>
    </row>
    <row r="2823" spans="13:16">
      <c r="M2823" s="73"/>
      <c r="N2823" s="73"/>
      <c r="O2823" s="62"/>
      <c r="P2823" s="77"/>
    </row>
    <row r="2824" spans="13:16">
      <c r="M2824" s="73"/>
      <c r="N2824" s="73"/>
      <c r="O2824" s="62"/>
      <c r="P2824" s="77"/>
    </row>
    <row r="2825" spans="13:16">
      <c r="M2825" s="73"/>
      <c r="N2825" s="73"/>
      <c r="O2825" s="62"/>
      <c r="P2825" s="77"/>
    </row>
    <row r="2826" spans="13:16">
      <c r="M2826" s="73"/>
      <c r="N2826" s="73"/>
      <c r="O2826" s="62"/>
      <c r="P2826" s="77"/>
    </row>
    <row r="2827" spans="13:16">
      <c r="M2827" s="73"/>
      <c r="N2827" s="73"/>
      <c r="O2827" s="62"/>
      <c r="P2827" s="77"/>
    </row>
    <row r="2828" spans="13:16">
      <c r="M2828" s="73"/>
      <c r="N2828" s="73"/>
      <c r="O2828" s="62"/>
      <c r="P2828" s="77"/>
    </row>
    <row r="2829" spans="13:16">
      <c r="M2829" s="73"/>
      <c r="N2829" s="73"/>
      <c r="O2829" s="62"/>
      <c r="P2829" s="77"/>
    </row>
    <row r="2830" spans="13:16">
      <c r="M2830" s="73"/>
      <c r="N2830" s="73"/>
      <c r="O2830" s="62"/>
      <c r="P2830" s="77"/>
    </row>
    <row r="2831" spans="13:16">
      <c r="M2831" s="73"/>
      <c r="N2831" s="73"/>
      <c r="O2831" s="62"/>
      <c r="P2831" s="77"/>
    </row>
    <row r="2832" spans="13:16">
      <c r="M2832" s="73"/>
      <c r="N2832" s="73"/>
      <c r="O2832" s="62"/>
      <c r="P2832" s="77"/>
    </row>
    <row r="2833" spans="13:16">
      <c r="M2833" s="73"/>
      <c r="N2833" s="73"/>
      <c r="O2833" s="62"/>
      <c r="P2833" s="77"/>
    </row>
    <row r="2834" spans="13:16">
      <c r="M2834" s="73"/>
      <c r="N2834" s="73"/>
      <c r="O2834" s="62"/>
      <c r="P2834" s="77"/>
    </row>
    <row r="2835" spans="13:16">
      <c r="M2835" s="73"/>
      <c r="N2835" s="73"/>
      <c r="O2835" s="62"/>
      <c r="P2835" s="77"/>
    </row>
    <row r="2836" spans="13:16">
      <c r="M2836" s="73"/>
      <c r="N2836" s="73"/>
      <c r="O2836" s="62"/>
      <c r="P2836" s="77"/>
    </row>
    <row r="2837" spans="13:16">
      <c r="M2837" s="73"/>
      <c r="N2837" s="73"/>
      <c r="O2837" s="62"/>
      <c r="P2837" s="77"/>
    </row>
    <row r="2838" spans="13:16">
      <c r="M2838" s="73"/>
      <c r="N2838" s="73"/>
      <c r="O2838" s="62"/>
      <c r="P2838" s="77"/>
    </row>
    <row r="2839" spans="13:16">
      <c r="M2839" s="73"/>
      <c r="N2839" s="73"/>
      <c r="O2839" s="62"/>
      <c r="P2839" s="77"/>
    </row>
    <row r="2840" spans="13:16">
      <c r="M2840" s="73"/>
      <c r="N2840" s="73"/>
      <c r="O2840" s="62"/>
      <c r="P2840" s="77"/>
    </row>
    <row r="2841" spans="13:16">
      <c r="M2841" s="73"/>
      <c r="N2841" s="73"/>
      <c r="O2841" s="62"/>
      <c r="P2841" s="77"/>
    </row>
    <row r="2842" spans="13:16">
      <c r="M2842" s="73"/>
      <c r="N2842" s="73"/>
      <c r="O2842" s="62"/>
      <c r="P2842" s="77"/>
    </row>
    <row r="2843" spans="13:16">
      <c r="M2843" s="73"/>
      <c r="N2843" s="73"/>
      <c r="O2843" s="62"/>
      <c r="P2843" s="77"/>
    </row>
    <row r="2844" spans="13:16">
      <c r="M2844" s="73"/>
      <c r="N2844" s="73"/>
      <c r="O2844" s="62"/>
      <c r="P2844" s="77"/>
    </row>
    <row r="2845" spans="13:16">
      <c r="M2845" s="73"/>
      <c r="N2845" s="73"/>
      <c r="O2845" s="62"/>
      <c r="P2845" s="77"/>
    </row>
    <row r="2846" spans="13:16">
      <c r="M2846" s="73"/>
      <c r="N2846" s="73"/>
      <c r="O2846" s="62"/>
      <c r="P2846" s="77"/>
    </row>
    <row r="2847" spans="13:16">
      <c r="M2847" s="73"/>
      <c r="N2847" s="73"/>
      <c r="O2847" s="62"/>
      <c r="P2847" s="77"/>
    </row>
    <row r="2848" spans="13:16">
      <c r="M2848" s="73"/>
      <c r="N2848" s="73"/>
      <c r="O2848" s="62"/>
      <c r="P2848" s="77"/>
    </row>
    <row r="2849" spans="13:16">
      <c r="M2849" s="73"/>
      <c r="N2849" s="73"/>
      <c r="O2849" s="62"/>
      <c r="P2849" s="77"/>
    </row>
    <row r="2850" spans="13:16">
      <c r="M2850" s="73"/>
      <c r="N2850" s="73"/>
      <c r="O2850" s="62"/>
      <c r="P2850" s="77"/>
    </row>
    <row r="2851" spans="13:16">
      <c r="M2851" s="73"/>
      <c r="N2851" s="73"/>
      <c r="O2851" s="62"/>
      <c r="P2851" s="77"/>
    </row>
    <row r="2852" spans="13:16">
      <c r="M2852" s="73"/>
      <c r="N2852" s="73"/>
      <c r="O2852" s="62"/>
      <c r="P2852" s="77"/>
    </row>
    <row r="2853" spans="13:16">
      <c r="M2853" s="73"/>
      <c r="N2853" s="73"/>
      <c r="O2853" s="62"/>
      <c r="P2853" s="77"/>
    </row>
    <row r="2854" spans="13:16">
      <c r="M2854" s="73"/>
      <c r="N2854" s="73"/>
      <c r="O2854" s="62"/>
      <c r="P2854" s="77"/>
    </row>
    <row r="2855" spans="13:16">
      <c r="M2855" s="73"/>
      <c r="N2855" s="73"/>
      <c r="O2855" s="62"/>
      <c r="P2855" s="77"/>
    </row>
    <row r="2856" spans="13:16">
      <c r="M2856" s="73"/>
      <c r="N2856" s="73"/>
      <c r="O2856" s="62"/>
      <c r="P2856" s="77"/>
    </row>
    <row r="2857" spans="13:16">
      <c r="M2857" s="73"/>
      <c r="N2857" s="73"/>
      <c r="O2857" s="62"/>
      <c r="P2857" s="77"/>
    </row>
    <row r="2858" spans="13:16">
      <c r="M2858" s="73"/>
      <c r="N2858" s="73"/>
      <c r="O2858" s="62"/>
      <c r="P2858" s="77"/>
    </row>
    <row r="2859" spans="13:16">
      <c r="M2859" s="73"/>
      <c r="N2859" s="73"/>
      <c r="O2859" s="62"/>
      <c r="P2859" s="77"/>
    </row>
    <row r="2860" spans="13:16">
      <c r="M2860" s="73"/>
      <c r="N2860" s="73"/>
      <c r="O2860" s="62"/>
      <c r="P2860" s="77"/>
    </row>
    <row r="2861" spans="13:16">
      <c r="M2861" s="73"/>
      <c r="N2861" s="73"/>
      <c r="O2861" s="62"/>
      <c r="P2861" s="77"/>
    </row>
    <row r="2862" spans="13:16">
      <c r="M2862" s="73"/>
      <c r="N2862" s="73"/>
      <c r="O2862" s="62"/>
      <c r="P2862" s="77"/>
    </row>
    <row r="2863" spans="13:16">
      <c r="M2863" s="73"/>
      <c r="N2863" s="73"/>
      <c r="O2863" s="62"/>
      <c r="P2863" s="77"/>
    </row>
    <row r="2864" spans="13:16">
      <c r="M2864" s="73"/>
      <c r="N2864" s="73"/>
      <c r="O2864" s="62"/>
      <c r="P2864" s="77"/>
    </row>
    <row r="2865" spans="13:16">
      <c r="M2865" s="73"/>
      <c r="N2865" s="73"/>
      <c r="O2865" s="62"/>
      <c r="P2865" s="77"/>
    </row>
    <row r="2866" spans="13:16">
      <c r="M2866" s="73"/>
      <c r="N2866" s="73"/>
      <c r="O2866" s="62"/>
      <c r="P2866" s="77"/>
    </row>
    <row r="2867" spans="13:16">
      <c r="M2867" s="73"/>
      <c r="N2867" s="73"/>
      <c r="O2867" s="62"/>
      <c r="P2867" s="77"/>
    </row>
    <row r="2868" spans="13:16">
      <c r="M2868" s="73"/>
      <c r="N2868" s="73"/>
      <c r="O2868" s="62"/>
      <c r="P2868" s="77"/>
    </row>
    <row r="2869" spans="13:16">
      <c r="M2869" s="73"/>
      <c r="N2869" s="73"/>
      <c r="O2869" s="62"/>
      <c r="P2869" s="77"/>
    </row>
    <row r="2870" spans="13:16">
      <c r="M2870" s="73"/>
      <c r="N2870" s="73"/>
      <c r="O2870" s="62"/>
      <c r="P2870" s="77"/>
    </row>
    <row r="2871" spans="13:16">
      <c r="M2871" s="73"/>
      <c r="N2871" s="73"/>
      <c r="O2871" s="62"/>
      <c r="P2871" s="77"/>
    </row>
    <row r="2872" spans="13:16">
      <c r="M2872" s="73"/>
      <c r="N2872" s="73"/>
      <c r="O2872" s="62"/>
      <c r="P2872" s="77"/>
    </row>
    <row r="2873" spans="13:16">
      <c r="M2873" s="73"/>
      <c r="N2873" s="73"/>
      <c r="O2873" s="62"/>
      <c r="P2873" s="77"/>
    </row>
    <row r="2874" spans="13:16">
      <c r="M2874" s="73"/>
      <c r="N2874" s="73"/>
      <c r="O2874" s="62"/>
      <c r="P2874" s="77"/>
    </row>
    <row r="2875" spans="13:16">
      <c r="M2875" s="73"/>
      <c r="N2875" s="73"/>
      <c r="O2875" s="62"/>
      <c r="P2875" s="77"/>
    </row>
    <row r="2876" spans="13:16">
      <c r="M2876" s="73"/>
      <c r="N2876" s="73"/>
      <c r="O2876" s="62"/>
      <c r="P2876" s="77"/>
    </row>
    <row r="2877" spans="13:16">
      <c r="M2877" s="73"/>
      <c r="N2877" s="73"/>
      <c r="O2877" s="62"/>
      <c r="P2877" s="77"/>
    </row>
    <row r="2878" spans="13:16">
      <c r="M2878" s="73"/>
      <c r="N2878" s="73"/>
      <c r="O2878" s="62"/>
      <c r="P2878" s="77"/>
    </row>
    <row r="2879" spans="13:16">
      <c r="M2879" s="73"/>
      <c r="N2879" s="73"/>
      <c r="O2879" s="62"/>
      <c r="P2879" s="77"/>
    </row>
    <row r="2880" spans="13:16">
      <c r="M2880" s="73"/>
      <c r="N2880" s="73"/>
      <c r="O2880" s="62"/>
      <c r="P2880" s="77"/>
    </row>
    <row r="2881" spans="13:16">
      <c r="M2881" s="73"/>
      <c r="N2881" s="73"/>
      <c r="O2881" s="62"/>
      <c r="P2881" s="77"/>
    </row>
    <row r="2882" spans="13:16">
      <c r="M2882" s="73"/>
      <c r="N2882" s="73"/>
      <c r="O2882" s="62"/>
      <c r="P2882" s="77"/>
    </row>
    <row r="2883" spans="13:16">
      <c r="M2883" s="73"/>
      <c r="N2883" s="73"/>
      <c r="O2883" s="62"/>
      <c r="P2883" s="77"/>
    </row>
    <row r="2884" spans="13:16">
      <c r="M2884" s="73"/>
      <c r="N2884" s="73"/>
      <c r="O2884" s="62"/>
      <c r="P2884" s="77"/>
    </row>
    <row r="2885" spans="13:16">
      <c r="M2885" s="73"/>
      <c r="N2885" s="73"/>
      <c r="O2885" s="62"/>
      <c r="P2885" s="77"/>
    </row>
    <row r="2886" spans="13:16">
      <c r="M2886" s="73"/>
      <c r="N2886" s="73"/>
      <c r="O2886" s="62"/>
      <c r="P2886" s="77"/>
    </row>
    <row r="2887" spans="13:16">
      <c r="M2887" s="73"/>
      <c r="N2887" s="73"/>
      <c r="O2887" s="62"/>
      <c r="P2887" s="77"/>
    </row>
    <row r="2888" spans="13:16">
      <c r="M2888" s="73"/>
      <c r="N2888" s="73"/>
      <c r="O2888" s="62"/>
      <c r="P2888" s="77"/>
    </row>
    <row r="2889" spans="13:16">
      <c r="M2889" s="73"/>
      <c r="N2889" s="73"/>
      <c r="O2889" s="62"/>
      <c r="P2889" s="77"/>
    </row>
    <row r="2890" spans="13:16">
      <c r="M2890" s="73"/>
      <c r="N2890" s="73"/>
      <c r="O2890" s="62"/>
      <c r="P2890" s="77"/>
    </row>
    <row r="2891" spans="13:16">
      <c r="M2891" s="73"/>
      <c r="N2891" s="73"/>
      <c r="O2891" s="62"/>
      <c r="P2891" s="77"/>
    </row>
    <row r="2892" spans="13:16">
      <c r="M2892" s="73"/>
      <c r="N2892" s="73"/>
      <c r="O2892" s="62"/>
      <c r="P2892" s="77"/>
    </row>
    <row r="2893" spans="13:16">
      <c r="M2893" s="73"/>
      <c r="N2893" s="73"/>
      <c r="O2893" s="62"/>
      <c r="P2893" s="77"/>
    </row>
    <row r="2894" spans="13:16">
      <c r="M2894" s="73"/>
      <c r="N2894" s="73"/>
      <c r="O2894" s="62"/>
      <c r="P2894" s="77"/>
    </row>
    <row r="2895" spans="13:16">
      <c r="M2895" s="73"/>
      <c r="N2895" s="73"/>
      <c r="O2895" s="62"/>
      <c r="P2895" s="77"/>
    </row>
    <row r="2896" spans="13:16">
      <c r="M2896" s="73"/>
      <c r="N2896" s="73"/>
      <c r="O2896" s="62"/>
      <c r="P2896" s="77"/>
    </row>
    <row r="2897" spans="13:16">
      <c r="M2897" s="73"/>
      <c r="N2897" s="73"/>
      <c r="O2897" s="62"/>
      <c r="P2897" s="77"/>
    </row>
    <row r="2898" spans="13:16">
      <c r="M2898" s="73"/>
      <c r="N2898" s="73"/>
      <c r="O2898" s="62"/>
      <c r="P2898" s="77"/>
    </row>
    <row r="2899" spans="13:16">
      <c r="M2899" s="73"/>
      <c r="N2899" s="73"/>
      <c r="O2899" s="62"/>
      <c r="P2899" s="77"/>
    </row>
    <row r="2900" spans="13:16">
      <c r="M2900" s="73"/>
      <c r="N2900" s="73"/>
      <c r="O2900" s="62"/>
      <c r="P2900" s="77"/>
    </row>
    <row r="2901" spans="13:16">
      <c r="M2901" s="73"/>
      <c r="N2901" s="73"/>
      <c r="O2901" s="62"/>
      <c r="P2901" s="77"/>
    </row>
    <row r="2902" spans="13:16">
      <c r="M2902" s="73"/>
      <c r="N2902" s="73"/>
      <c r="O2902" s="62"/>
      <c r="P2902" s="77"/>
    </row>
    <row r="2903" spans="13:16">
      <c r="M2903" s="73"/>
      <c r="N2903" s="73"/>
      <c r="O2903" s="62"/>
      <c r="P2903" s="77"/>
    </row>
    <row r="2904" spans="13:16">
      <c r="M2904" s="73"/>
      <c r="N2904" s="73"/>
      <c r="O2904" s="62"/>
      <c r="P2904" s="77"/>
    </row>
    <row r="2905" spans="13:16">
      <c r="M2905" s="73"/>
      <c r="N2905" s="73"/>
      <c r="O2905" s="62"/>
      <c r="P2905" s="77"/>
    </row>
    <row r="2906" spans="13:16">
      <c r="M2906" s="73"/>
      <c r="N2906" s="73"/>
      <c r="O2906" s="62"/>
      <c r="P2906" s="77"/>
    </row>
    <row r="2907" spans="13:16">
      <c r="M2907" s="73"/>
      <c r="N2907" s="73"/>
      <c r="O2907" s="62"/>
      <c r="P2907" s="77"/>
    </row>
    <row r="2908" spans="13:16">
      <c r="M2908" s="73"/>
      <c r="N2908" s="73"/>
      <c r="O2908" s="62"/>
      <c r="P2908" s="77"/>
    </row>
    <row r="2909" spans="13:16">
      <c r="M2909" s="73"/>
      <c r="N2909" s="73"/>
      <c r="O2909" s="62"/>
      <c r="P2909" s="77"/>
    </row>
    <row r="2910" spans="13:16">
      <c r="M2910" s="73"/>
      <c r="N2910" s="73"/>
      <c r="O2910" s="62"/>
      <c r="P2910" s="77"/>
    </row>
    <row r="2911" spans="13:16">
      <c r="M2911" s="73"/>
      <c r="N2911" s="73"/>
      <c r="O2911" s="62"/>
      <c r="P2911" s="77"/>
    </row>
    <row r="2912" spans="13:16">
      <c r="M2912" s="73"/>
      <c r="N2912" s="73"/>
      <c r="O2912" s="62"/>
      <c r="P2912" s="77"/>
    </row>
    <row r="2913" spans="13:16">
      <c r="M2913" s="73"/>
      <c r="N2913" s="73"/>
      <c r="O2913" s="62"/>
      <c r="P2913" s="77"/>
    </row>
    <row r="2914" spans="13:16">
      <c r="M2914" s="73"/>
      <c r="N2914" s="73"/>
      <c r="O2914" s="62"/>
      <c r="P2914" s="77"/>
    </row>
    <row r="2915" spans="13:16">
      <c r="M2915" s="73"/>
      <c r="N2915" s="73"/>
      <c r="O2915" s="62"/>
      <c r="P2915" s="77"/>
    </row>
    <row r="2916" spans="13:16">
      <c r="M2916" s="73"/>
      <c r="N2916" s="73"/>
      <c r="O2916" s="62"/>
      <c r="P2916" s="77"/>
    </row>
    <row r="2917" spans="13:16">
      <c r="M2917" s="73"/>
      <c r="N2917" s="73"/>
      <c r="O2917" s="62"/>
      <c r="P2917" s="77"/>
    </row>
    <row r="2918" spans="13:16">
      <c r="M2918" s="73"/>
      <c r="N2918" s="73"/>
      <c r="O2918" s="62"/>
      <c r="P2918" s="77"/>
    </row>
    <row r="2919" spans="13:16">
      <c r="M2919" s="73"/>
      <c r="N2919" s="73"/>
      <c r="O2919" s="62"/>
      <c r="P2919" s="77"/>
    </row>
    <row r="2920" spans="13:16">
      <c r="M2920" s="73"/>
      <c r="N2920" s="73"/>
      <c r="O2920" s="62"/>
      <c r="P2920" s="77"/>
    </row>
    <row r="2921" spans="13:16">
      <c r="M2921" s="73"/>
      <c r="N2921" s="73"/>
      <c r="O2921" s="62"/>
      <c r="P2921" s="77"/>
    </row>
    <row r="2922" spans="13:16">
      <c r="M2922" s="73"/>
      <c r="N2922" s="73"/>
      <c r="O2922" s="62"/>
      <c r="P2922" s="77"/>
    </row>
    <row r="2923" spans="13:16">
      <c r="M2923" s="73"/>
      <c r="N2923" s="73"/>
      <c r="O2923" s="62"/>
      <c r="P2923" s="77"/>
    </row>
    <row r="2924" spans="13:16">
      <c r="M2924" s="73"/>
      <c r="N2924" s="73"/>
      <c r="O2924" s="62"/>
      <c r="P2924" s="77"/>
    </row>
    <row r="2925" spans="13:16">
      <c r="M2925" s="73"/>
      <c r="N2925" s="73"/>
      <c r="O2925" s="62"/>
      <c r="P2925" s="77"/>
    </row>
    <row r="2926" spans="13:16">
      <c r="M2926" s="73"/>
      <c r="N2926" s="73"/>
      <c r="O2926" s="62"/>
      <c r="P2926" s="77"/>
    </row>
    <row r="2927" spans="13:16">
      <c r="M2927" s="73"/>
      <c r="N2927" s="73"/>
      <c r="O2927" s="62"/>
      <c r="P2927" s="77"/>
    </row>
    <row r="2928" spans="13:16">
      <c r="M2928" s="73"/>
      <c r="N2928" s="73"/>
      <c r="O2928" s="62"/>
      <c r="P2928" s="77"/>
    </row>
    <row r="2929" spans="13:16">
      <c r="M2929" s="73"/>
      <c r="N2929" s="73"/>
      <c r="O2929" s="62"/>
      <c r="P2929" s="77"/>
    </row>
    <row r="2930" spans="13:16">
      <c r="M2930" s="73"/>
      <c r="N2930" s="73"/>
      <c r="O2930" s="62"/>
      <c r="P2930" s="77"/>
    </row>
    <row r="2931" spans="13:16">
      <c r="M2931" s="73"/>
      <c r="N2931" s="73"/>
      <c r="O2931" s="62"/>
      <c r="P2931" s="77"/>
    </row>
    <row r="2932" spans="13:16">
      <c r="M2932" s="73"/>
      <c r="N2932" s="73"/>
      <c r="O2932" s="62"/>
      <c r="P2932" s="77"/>
    </row>
    <row r="2933" spans="13:16">
      <c r="M2933" s="73"/>
      <c r="N2933" s="73"/>
      <c r="O2933" s="62"/>
      <c r="P2933" s="77"/>
    </row>
    <row r="2934" spans="13:16">
      <c r="M2934" s="73"/>
      <c r="N2934" s="73"/>
      <c r="O2934" s="62"/>
      <c r="P2934" s="77"/>
    </row>
    <row r="2935" spans="13:16">
      <c r="M2935" s="73"/>
      <c r="N2935" s="73"/>
      <c r="O2935" s="62"/>
      <c r="P2935" s="77"/>
    </row>
    <row r="2936" spans="13:16">
      <c r="M2936" s="73"/>
      <c r="N2936" s="73"/>
      <c r="O2936" s="62"/>
      <c r="P2936" s="77"/>
    </row>
    <row r="2937" spans="13:16">
      <c r="M2937" s="73"/>
      <c r="N2937" s="73"/>
      <c r="O2937" s="62"/>
      <c r="P2937" s="77"/>
    </row>
    <row r="2938" spans="13:16">
      <c r="M2938" s="73"/>
      <c r="N2938" s="73"/>
      <c r="O2938" s="62"/>
      <c r="P2938" s="77"/>
    </row>
    <row r="2939" spans="13:16">
      <c r="M2939" s="73"/>
      <c r="N2939" s="73"/>
      <c r="O2939" s="62"/>
      <c r="P2939" s="77"/>
    </row>
    <row r="2940" spans="13:16">
      <c r="M2940" s="73"/>
      <c r="N2940" s="73"/>
      <c r="O2940" s="62"/>
      <c r="P2940" s="77"/>
    </row>
    <row r="2941" spans="13:16">
      <c r="M2941" s="73"/>
      <c r="N2941" s="73"/>
      <c r="O2941" s="62"/>
      <c r="P2941" s="77"/>
    </row>
    <row r="2942" spans="13:16">
      <c r="M2942" s="73"/>
      <c r="N2942" s="73"/>
      <c r="O2942" s="62"/>
      <c r="P2942" s="77"/>
    </row>
    <row r="2943" spans="13:16">
      <c r="M2943" s="73"/>
      <c r="N2943" s="73"/>
      <c r="O2943" s="62"/>
      <c r="P2943" s="77"/>
    </row>
    <row r="2944" spans="13:16">
      <c r="M2944" s="73"/>
      <c r="N2944" s="73"/>
      <c r="O2944" s="62"/>
      <c r="P2944" s="77"/>
    </row>
    <row r="2945" spans="13:16">
      <c r="M2945" s="73"/>
      <c r="N2945" s="73"/>
      <c r="O2945" s="62"/>
      <c r="P2945" s="77"/>
    </row>
    <row r="2946" spans="13:16">
      <c r="M2946" s="73"/>
      <c r="N2946" s="73"/>
      <c r="O2946" s="62"/>
      <c r="P2946" s="77"/>
    </row>
    <row r="2947" spans="13:16">
      <c r="M2947" s="73"/>
      <c r="N2947" s="73"/>
      <c r="O2947" s="62"/>
      <c r="P2947" s="77"/>
    </row>
    <row r="2948" spans="13:16">
      <c r="M2948" s="73"/>
      <c r="N2948" s="73"/>
      <c r="O2948" s="62"/>
      <c r="P2948" s="77"/>
    </row>
    <row r="2949" spans="13:16">
      <c r="M2949" s="73"/>
      <c r="N2949" s="73"/>
      <c r="O2949" s="62"/>
      <c r="P2949" s="77"/>
    </row>
    <row r="2950" spans="13:16">
      <c r="M2950" s="73"/>
      <c r="N2950" s="73"/>
      <c r="O2950" s="62"/>
      <c r="P2950" s="77"/>
    </row>
    <row r="2951" spans="13:16">
      <c r="M2951" s="73"/>
      <c r="N2951" s="73"/>
      <c r="O2951" s="62"/>
      <c r="P2951" s="77"/>
    </row>
    <row r="2952" spans="13:16">
      <c r="M2952" s="73"/>
      <c r="N2952" s="73"/>
      <c r="O2952" s="62"/>
      <c r="P2952" s="77"/>
    </row>
    <row r="2953" spans="13:16">
      <c r="M2953" s="73"/>
      <c r="N2953" s="73"/>
      <c r="O2953" s="62"/>
      <c r="P2953" s="77"/>
    </row>
    <row r="2954" spans="13:16">
      <c r="M2954" s="73"/>
      <c r="N2954" s="73"/>
      <c r="O2954" s="62"/>
      <c r="P2954" s="77"/>
    </row>
    <row r="2955" spans="13:16">
      <c r="M2955" s="73"/>
      <c r="N2955" s="73"/>
      <c r="O2955" s="62"/>
      <c r="P2955" s="77"/>
    </row>
    <row r="2956" spans="13:16">
      <c r="M2956" s="73"/>
      <c r="N2956" s="73"/>
      <c r="O2956" s="62"/>
      <c r="P2956" s="77"/>
    </row>
    <row r="2957" spans="13:16">
      <c r="M2957" s="73"/>
      <c r="N2957" s="73"/>
      <c r="O2957" s="62"/>
      <c r="P2957" s="77"/>
    </row>
    <row r="2958" spans="13:16">
      <c r="M2958" s="73"/>
      <c r="N2958" s="73"/>
      <c r="O2958" s="62"/>
      <c r="P2958" s="77"/>
    </row>
    <row r="2959" spans="13:16">
      <c r="M2959" s="73"/>
      <c r="N2959" s="73"/>
      <c r="O2959" s="62"/>
      <c r="P2959" s="77"/>
    </row>
    <row r="2960" spans="13:16">
      <c r="M2960" s="73"/>
      <c r="N2960" s="73"/>
      <c r="O2960" s="62"/>
      <c r="P2960" s="77"/>
    </row>
    <row r="2961" spans="13:16">
      <c r="M2961" s="73"/>
      <c r="N2961" s="73"/>
      <c r="O2961" s="62"/>
      <c r="P2961" s="77"/>
    </row>
    <row r="2962" spans="13:16">
      <c r="M2962" s="73"/>
      <c r="N2962" s="73"/>
      <c r="O2962" s="62"/>
      <c r="P2962" s="77"/>
    </row>
    <row r="2963" spans="13:16">
      <c r="M2963" s="73"/>
      <c r="N2963" s="73"/>
      <c r="O2963" s="62"/>
      <c r="P2963" s="77"/>
    </row>
    <row r="2964" spans="13:16">
      <c r="M2964" s="73"/>
      <c r="N2964" s="73"/>
      <c r="O2964" s="62"/>
      <c r="P2964" s="77"/>
    </row>
    <row r="2965" spans="13:16">
      <c r="M2965" s="73"/>
      <c r="N2965" s="73"/>
      <c r="O2965" s="62"/>
      <c r="P2965" s="77"/>
    </row>
    <row r="2966" spans="13:16">
      <c r="M2966" s="73"/>
      <c r="N2966" s="73"/>
      <c r="O2966" s="62"/>
      <c r="P2966" s="77"/>
    </row>
    <row r="2967" spans="13:16">
      <c r="M2967" s="73"/>
      <c r="N2967" s="73"/>
      <c r="O2967" s="62"/>
      <c r="P2967" s="77"/>
    </row>
    <row r="2968" spans="13:16">
      <c r="M2968" s="73"/>
      <c r="N2968" s="73"/>
      <c r="O2968" s="62"/>
      <c r="P2968" s="77"/>
    </row>
    <row r="2969" spans="13:16">
      <c r="M2969" s="73"/>
      <c r="N2969" s="73"/>
      <c r="O2969" s="62"/>
      <c r="P2969" s="77"/>
    </row>
    <row r="2970" spans="13:16">
      <c r="M2970" s="73"/>
      <c r="N2970" s="73"/>
      <c r="O2970" s="62"/>
      <c r="P2970" s="77"/>
    </row>
    <row r="2971" spans="13:16">
      <c r="M2971" s="73"/>
      <c r="N2971" s="73"/>
      <c r="O2971" s="62"/>
      <c r="P2971" s="77"/>
    </row>
    <row r="2972" spans="13:16">
      <c r="M2972" s="73"/>
      <c r="N2972" s="73"/>
      <c r="O2972" s="62"/>
      <c r="P2972" s="77"/>
    </row>
    <row r="2973" spans="13:16">
      <c r="M2973" s="73"/>
      <c r="N2973" s="73"/>
      <c r="O2973" s="62"/>
      <c r="P2973" s="77"/>
    </row>
    <row r="2974" spans="13:16">
      <c r="M2974" s="73"/>
      <c r="N2974" s="73"/>
      <c r="O2974" s="62"/>
      <c r="P2974" s="77"/>
    </row>
    <row r="2975" spans="13:16">
      <c r="M2975" s="73"/>
      <c r="N2975" s="73"/>
      <c r="O2975" s="62"/>
      <c r="P2975" s="77"/>
    </row>
    <row r="2976" spans="13:16">
      <c r="M2976" s="73"/>
      <c r="N2976" s="73"/>
      <c r="O2976" s="62"/>
      <c r="P2976" s="77"/>
    </row>
    <row r="2977" spans="13:16">
      <c r="M2977" s="73"/>
      <c r="N2977" s="73"/>
      <c r="O2977" s="62"/>
      <c r="P2977" s="77"/>
    </row>
    <row r="2978" spans="13:16">
      <c r="M2978" s="73"/>
      <c r="N2978" s="73"/>
      <c r="O2978" s="62"/>
      <c r="P2978" s="77"/>
    </row>
    <row r="2979" spans="13:16">
      <c r="M2979" s="73"/>
      <c r="N2979" s="73"/>
      <c r="O2979" s="62"/>
      <c r="P2979" s="77"/>
    </row>
    <row r="2980" spans="13:16">
      <c r="M2980" s="73"/>
      <c r="N2980" s="73"/>
      <c r="O2980" s="62"/>
      <c r="P2980" s="77"/>
    </row>
    <row r="2981" spans="13:16">
      <c r="M2981" s="73"/>
      <c r="N2981" s="73"/>
      <c r="O2981" s="62"/>
      <c r="P2981" s="77"/>
    </row>
    <row r="2982" spans="13:16">
      <c r="M2982" s="73"/>
      <c r="N2982" s="73"/>
      <c r="O2982" s="62"/>
      <c r="P2982" s="77"/>
    </row>
    <row r="2983" spans="13:16">
      <c r="M2983" s="73"/>
      <c r="N2983" s="73"/>
      <c r="O2983" s="62"/>
      <c r="P2983" s="77"/>
    </row>
    <row r="2984" spans="13:16">
      <c r="M2984" s="73"/>
      <c r="N2984" s="73"/>
      <c r="O2984" s="62"/>
      <c r="P2984" s="77"/>
    </row>
    <row r="2985" spans="13:16">
      <c r="M2985" s="73"/>
      <c r="N2985" s="73"/>
      <c r="O2985" s="62"/>
      <c r="P2985" s="77"/>
    </row>
    <row r="2986" spans="13:16">
      <c r="M2986" s="73"/>
      <c r="N2986" s="73"/>
      <c r="O2986" s="62"/>
      <c r="P2986" s="77"/>
    </row>
    <row r="2987" spans="13:16">
      <c r="M2987" s="73"/>
      <c r="N2987" s="73"/>
      <c r="O2987" s="62"/>
      <c r="P2987" s="77"/>
    </row>
    <row r="2988" spans="13:16">
      <c r="M2988" s="73"/>
      <c r="N2988" s="73"/>
      <c r="O2988" s="62"/>
      <c r="P2988" s="77"/>
    </row>
    <row r="2989" spans="13:16">
      <c r="M2989" s="73"/>
      <c r="N2989" s="73"/>
      <c r="O2989" s="62"/>
      <c r="P2989" s="77"/>
    </row>
    <row r="2990" spans="13:16">
      <c r="M2990" s="73"/>
      <c r="N2990" s="73"/>
      <c r="O2990" s="62"/>
      <c r="P2990" s="77"/>
    </row>
    <row r="2991" spans="13:16">
      <c r="M2991" s="73"/>
      <c r="N2991" s="73"/>
      <c r="O2991" s="62"/>
      <c r="P2991" s="77"/>
    </row>
    <row r="2992" spans="13:16">
      <c r="M2992" s="73"/>
      <c r="N2992" s="73"/>
      <c r="O2992" s="62"/>
      <c r="P2992" s="77"/>
    </row>
    <row r="2993" spans="13:16">
      <c r="M2993" s="73"/>
      <c r="N2993" s="73"/>
      <c r="O2993" s="62"/>
      <c r="P2993" s="77"/>
    </row>
    <row r="2994" spans="13:16">
      <c r="M2994" s="73"/>
      <c r="N2994" s="73"/>
      <c r="O2994" s="62"/>
      <c r="P2994" s="77"/>
    </row>
    <row r="2995" spans="13:16">
      <c r="M2995" s="73"/>
      <c r="N2995" s="73"/>
      <c r="O2995" s="62"/>
      <c r="P2995" s="77"/>
    </row>
    <row r="2996" spans="13:16">
      <c r="M2996" s="73"/>
      <c r="N2996" s="73"/>
      <c r="O2996" s="62"/>
      <c r="P2996" s="77"/>
    </row>
    <row r="2997" spans="13:16">
      <c r="M2997" s="73"/>
      <c r="N2997" s="73"/>
      <c r="O2997" s="62"/>
      <c r="P2997" s="77"/>
    </row>
    <row r="2998" spans="13:16">
      <c r="M2998" s="73"/>
      <c r="N2998" s="73"/>
      <c r="O2998" s="62"/>
      <c r="P2998" s="77"/>
    </row>
    <row r="2999" spans="13:16">
      <c r="M2999" s="73"/>
      <c r="N2999" s="73"/>
      <c r="O2999" s="62"/>
      <c r="P2999" s="77"/>
    </row>
    <row r="3000" spans="13:16">
      <c r="M3000" s="73"/>
      <c r="N3000" s="73"/>
      <c r="O3000" s="62"/>
      <c r="P3000" s="77"/>
    </row>
    <row r="3001" spans="13:16">
      <c r="M3001" s="73"/>
      <c r="N3001" s="73"/>
      <c r="O3001" s="62"/>
      <c r="P3001" s="77"/>
    </row>
    <row r="3002" spans="13:16">
      <c r="M3002" s="73"/>
      <c r="N3002" s="73"/>
      <c r="O3002" s="62"/>
      <c r="P3002" s="77"/>
    </row>
    <row r="3003" spans="13:16">
      <c r="M3003" s="73"/>
      <c r="N3003" s="73"/>
      <c r="O3003" s="62"/>
      <c r="P3003" s="77"/>
    </row>
    <row r="3004" spans="13:16">
      <c r="M3004" s="73"/>
      <c r="N3004" s="73"/>
      <c r="O3004" s="62"/>
      <c r="P3004" s="77"/>
    </row>
    <row r="3005" spans="13:16">
      <c r="M3005" s="73"/>
      <c r="N3005" s="73"/>
      <c r="O3005" s="62"/>
      <c r="P3005" s="77"/>
    </row>
    <row r="3006" spans="13:16">
      <c r="M3006" s="73"/>
      <c r="N3006" s="73"/>
      <c r="O3006" s="62"/>
      <c r="P3006" s="77"/>
    </row>
    <row r="3007" spans="13:16">
      <c r="M3007" s="73"/>
      <c r="N3007" s="73"/>
      <c r="O3007" s="62"/>
      <c r="P3007" s="77"/>
    </row>
    <row r="3008" spans="13:16">
      <c r="M3008" s="73"/>
      <c r="N3008" s="73"/>
      <c r="O3008" s="62"/>
      <c r="P3008" s="77"/>
    </row>
    <row r="3009" spans="13:16">
      <c r="M3009" s="73"/>
      <c r="N3009" s="73"/>
      <c r="O3009" s="62"/>
      <c r="P3009" s="77"/>
    </row>
    <row r="3010" spans="13:16">
      <c r="M3010" s="73"/>
      <c r="N3010" s="73"/>
      <c r="O3010" s="62"/>
      <c r="P3010" s="77"/>
    </row>
    <row r="3011" spans="13:16">
      <c r="M3011" s="73"/>
      <c r="N3011" s="73"/>
      <c r="O3011" s="62"/>
      <c r="P3011" s="77"/>
    </row>
    <row r="3012" spans="13:16">
      <c r="M3012" s="73"/>
      <c r="N3012" s="73"/>
      <c r="O3012" s="62"/>
      <c r="P3012" s="77"/>
    </row>
    <row r="3013" spans="13:16">
      <c r="M3013" s="73"/>
      <c r="N3013" s="73"/>
      <c r="O3013" s="62"/>
      <c r="P3013" s="77"/>
    </row>
    <row r="3014" spans="13:16">
      <c r="M3014" s="73"/>
      <c r="N3014" s="73"/>
      <c r="O3014" s="62"/>
      <c r="P3014" s="77"/>
    </row>
    <row r="3015" spans="13:16">
      <c r="M3015" s="73"/>
      <c r="N3015" s="73"/>
      <c r="O3015" s="62"/>
      <c r="P3015" s="77"/>
    </row>
    <row r="3016" spans="13:16">
      <c r="M3016" s="73"/>
      <c r="N3016" s="73"/>
      <c r="O3016" s="62"/>
      <c r="P3016" s="77"/>
    </row>
    <row r="3017" spans="13:16">
      <c r="M3017" s="73"/>
      <c r="N3017" s="73"/>
      <c r="O3017" s="62"/>
      <c r="P3017" s="77"/>
    </row>
    <row r="3018" spans="13:16">
      <c r="M3018" s="73"/>
      <c r="N3018" s="73"/>
      <c r="O3018" s="62"/>
      <c r="P3018" s="77"/>
    </row>
    <row r="3019" spans="13:16">
      <c r="M3019" s="73"/>
      <c r="N3019" s="73"/>
      <c r="O3019" s="62"/>
      <c r="P3019" s="77"/>
    </row>
    <row r="3020" spans="13:16">
      <c r="M3020" s="73"/>
      <c r="N3020" s="73"/>
      <c r="O3020" s="62"/>
      <c r="P3020" s="77"/>
    </row>
    <row r="3021" spans="13:16">
      <c r="M3021" s="73"/>
      <c r="N3021" s="73"/>
      <c r="O3021" s="62"/>
      <c r="P3021" s="77"/>
    </row>
    <row r="3022" spans="13:16">
      <c r="M3022" s="73"/>
      <c r="N3022" s="73"/>
      <c r="O3022" s="62"/>
      <c r="P3022" s="77"/>
    </row>
    <row r="3023" spans="13:16">
      <c r="M3023" s="73"/>
      <c r="N3023" s="73"/>
      <c r="O3023" s="62"/>
      <c r="P3023" s="77"/>
    </row>
    <row r="3024" spans="13:16">
      <c r="M3024" s="73"/>
      <c r="N3024" s="73"/>
      <c r="O3024" s="62"/>
      <c r="P3024" s="77"/>
    </row>
    <row r="3025" spans="13:16">
      <c r="M3025" s="73"/>
      <c r="N3025" s="73"/>
      <c r="O3025" s="62"/>
      <c r="P3025" s="77"/>
    </row>
    <row r="3026" spans="13:16">
      <c r="M3026" s="73"/>
      <c r="N3026" s="73"/>
      <c r="O3026" s="62"/>
      <c r="P3026" s="77"/>
    </row>
    <row r="3027" spans="13:16">
      <c r="M3027" s="73"/>
      <c r="N3027" s="73"/>
      <c r="O3027" s="62"/>
      <c r="P3027" s="77"/>
    </row>
    <row r="3028" spans="13:16">
      <c r="M3028" s="73"/>
      <c r="N3028" s="73"/>
      <c r="O3028" s="62"/>
      <c r="P3028" s="77"/>
    </row>
    <row r="3029" spans="13:16">
      <c r="M3029" s="73"/>
      <c r="N3029" s="73"/>
      <c r="O3029" s="62"/>
      <c r="P3029" s="77"/>
    </row>
    <row r="3030" spans="13:16">
      <c r="M3030" s="73"/>
      <c r="N3030" s="73"/>
      <c r="O3030" s="62"/>
      <c r="P3030" s="77"/>
    </row>
    <row r="3031" spans="13:16">
      <c r="M3031" s="73"/>
      <c r="N3031" s="73"/>
      <c r="O3031" s="62"/>
      <c r="P3031" s="77"/>
    </row>
    <row r="3032" spans="13:16">
      <c r="M3032" s="73"/>
      <c r="N3032" s="73"/>
      <c r="O3032" s="62"/>
      <c r="P3032" s="77"/>
    </row>
    <row r="3033" spans="13:16">
      <c r="M3033" s="73"/>
      <c r="N3033" s="73"/>
      <c r="O3033" s="62"/>
      <c r="P3033" s="77"/>
    </row>
    <row r="3034" spans="13:16">
      <c r="M3034" s="73"/>
      <c r="N3034" s="73"/>
      <c r="O3034" s="62"/>
      <c r="P3034" s="77"/>
    </row>
    <row r="3035" spans="13:16">
      <c r="M3035" s="73"/>
      <c r="N3035" s="73"/>
      <c r="O3035" s="62"/>
      <c r="P3035" s="77"/>
    </row>
    <row r="3036" spans="13:16">
      <c r="M3036" s="73"/>
      <c r="N3036" s="73"/>
      <c r="O3036" s="62"/>
      <c r="P3036" s="77"/>
    </row>
    <row r="3037" spans="13:16">
      <c r="M3037" s="73"/>
      <c r="N3037" s="73"/>
      <c r="O3037" s="62"/>
      <c r="P3037" s="77"/>
    </row>
    <row r="3038" spans="13:16">
      <c r="M3038" s="73"/>
      <c r="N3038" s="73"/>
      <c r="O3038" s="62"/>
      <c r="P3038" s="77"/>
    </row>
    <row r="3039" spans="13:16">
      <c r="M3039" s="73"/>
      <c r="N3039" s="73"/>
      <c r="O3039" s="62"/>
      <c r="P3039" s="77"/>
    </row>
    <row r="3040" spans="13:16">
      <c r="M3040" s="73"/>
      <c r="N3040" s="73"/>
      <c r="O3040" s="62"/>
      <c r="P3040" s="77"/>
    </row>
    <row r="3041" spans="13:16">
      <c r="M3041" s="73"/>
      <c r="N3041" s="73"/>
      <c r="O3041" s="62"/>
      <c r="P3041" s="77"/>
    </row>
    <row r="3042" spans="13:16">
      <c r="M3042" s="73"/>
      <c r="N3042" s="73"/>
      <c r="O3042" s="62"/>
      <c r="P3042" s="77"/>
    </row>
    <row r="3043" spans="13:16">
      <c r="M3043" s="73"/>
      <c r="N3043" s="73"/>
      <c r="O3043" s="62"/>
      <c r="P3043" s="77"/>
    </row>
    <row r="3044" spans="13:16">
      <c r="M3044" s="73"/>
      <c r="N3044" s="73"/>
      <c r="O3044" s="62"/>
      <c r="P3044" s="77"/>
    </row>
    <row r="3045" spans="13:16">
      <c r="M3045" s="73"/>
      <c r="N3045" s="73"/>
      <c r="O3045" s="62"/>
      <c r="P3045" s="77"/>
    </row>
    <row r="3046" spans="13:16">
      <c r="M3046" s="73"/>
      <c r="N3046" s="73"/>
      <c r="O3046" s="62"/>
      <c r="P3046" s="77"/>
    </row>
    <row r="3047" spans="13:16">
      <c r="M3047" s="73"/>
      <c r="N3047" s="73"/>
      <c r="O3047" s="62"/>
      <c r="P3047" s="77"/>
    </row>
    <row r="3048" spans="13:16">
      <c r="M3048" s="73"/>
      <c r="N3048" s="73"/>
      <c r="O3048" s="62"/>
      <c r="P3048" s="77"/>
    </row>
    <row r="3049" spans="13:16">
      <c r="M3049" s="73"/>
      <c r="N3049" s="73"/>
      <c r="O3049" s="62"/>
      <c r="P3049" s="77"/>
    </row>
    <row r="3050" spans="13:16">
      <c r="M3050" s="73"/>
      <c r="N3050" s="73"/>
      <c r="O3050" s="62"/>
      <c r="P3050" s="77"/>
    </row>
    <row r="3051" spans="13:16">
      <c r="M3051" s="73"/>
      <c r="N3051" s="73"/>
      <c r="O3051" s="62"/>
      <c r="P3051" s="77"/>
    </row>
    <row r="3052" spans="13:16">
      <c r="M3052" s="73"/>
      <c r="N3052" s="73"/>
      <c r="O3052" s="62"/>
      <c r="P3052" s="77"/>
    </row>
    <row r="3053" spans="13:16">
      <c r="M3053" s="73"/>
      <c r="N3053" s="73"/>
      <c r="O3053" s="62"/>
      <c r="P3053" s="77"/>
    </row>
    <row r="3054" spans="13:16">
      <c r="M3054" s="73"/>
      <c r="N3054" s="73"/>
      <c r="O3054" s="62"/>
      <c r="P3054" s="77"/>
    </row>
    <row r="3055" spans="13:16">
      <c r="M3055" s="73"/>
      <c r="N3055" s="73"/>
      <c r="O3055" s="62"/>
      <c r="P3055" s="77"/>
    </row>
    <row r="3056" spans="13:16">
      <c r="M3056" s="73"/>
      <c r="N3056" s="73"/>
      <c r="O3056" s="62"/>
      <c r="P3056" s="77"/>
    </row>
    <row r="3057" spans="13:16">
      <c r="M3057" s="73"/>
      <c r="N3057" s="73"/>
      <c r="O3057" s="62"/>
      <c r="P3057" s="77"/>
    </row>
    <row r="3058" spans="13:16">
      <c r="M3058" s="73"/>
      <c r="N3058" s="73"/>
      <c r="O3058" s="62"/>
      <c r="P3058" s="77"/>
    </row>
    <row r="3059" spans="13:16">
      <c r="M3059" s="73"/>
      <c r="N3059" s="73"/>
      <c r="O3059" s="62"/>
      <c r="P3059" s="77"/>
    </row>
    <row r="3060" spans="13:16">
      <c r="M3060" s="73"/>
      <c r="N3060" s="73"/>
      <c r="O3060" s="62"/>
      <c r="P3060" s="77"/>
    </row>
    <row r="3061" spans="13:16">
      <c r="M3061" s="73"/>
      <c r="N3061" s="73"/>
      <c r="O3061" s="62"/>
      <c r="P3061" s="77"/>
    </row>
    <row r="3062" spans="13:16">
      <c r="M3062" s="73"/>
      <c r="N3062" s="73"/>
      <c r="O3062" s="62"/>
      <c r="P3062" s="77"/>
    </row>
    <row r="3063" spans="13:16">
      <c r="M3063" s="73"/>
      <c r="N3063" s="73"/>
      <c r="O3063" s="62"/>
      <c r="P3063" s="77"/>
    </row>
    <row r="3064" spans="13:16">
      <c r="M3064" s="73"/>
      <c r="N3064" s="73"/>
      <c r="O3064" s="62"/>
      <c r="P3064" s="77"/>
    </row>
    <row r="3065" spans="13:16">
      <c r="M3065" s="73"/>
      <c r="N3065" s="73"/>
      <c r="O3065" s="62"/>
      <c r="P3065" s="77"/>
    </row>
    <row r="3066" spans="13:16">
      <c r="M3066" s="73"/>
      <c r="N3066" s="73"/>
      <c r="O3066" s="62"/>
      <c r="P3066" s="77"/>
    </row>
    <row r="3067" spans="13:16">
      <c r="M3067" s="73"/>
      <c r="N3067" s="73"/>
      <c r="O3067" s="62"/>
      <c r="P3067" s="77"/>
    </row>
    <row r="3068" spans="13:16">
      <c r="M3068" s="73"/>
      <c r="N3068" s="73"/>
      <c r="O3068" s="62"/>
      <c r="P3068" s="77"/>
    </row>
    <row r="3069" spans="13:16">
      <c r="M3069" s="73"/>
      <c r="N3069" s="73"/>
      <c r="O3069" s="62"/>
      <c r="P3069" s="77"/>
    </row>
    <row r="3070" spans="13:16">
      <c r="M3070" s="73"/>
      <c r="N3070" s="73"/>
      <c r="O3070" s="62"/>
      <c r="P3070" s="77"/>
    </row>
    <row r="3071" spans="13:16">
      <c r="M3071" s="73"/>
      <c r="N3071" s="73"/>
      <c r="O3071" s="62"/>
      <c r="P3071" s="77"/>
    </row>
    <row r="3072" spans="13:16">
      <c r="M3072" s="73"/>
      <c r="N3072" s="73"/>
      <c r="O3072" s="62"/>
      <c r="P3072" s="77"/>
    </row>
    <row r="3073" spans="13:16">
      <c r="M3073" s="73"/>
      <c r="N3073" s="73"/>
      <c r="O3073" s="62"/>
      <c r="P3073" s="77"/>
    </row>
    <row r="3074" spans="13:16">
      <c r="M3074" s="73"/>
      <c r="N3074" s="73"/>
      <c r="O3074" s="62"/>
      <c r="P3074" s="77"/>
    </row>
    <row r="3075" spans="13:16">
      <c r="M3075" s="73"/>
      <c r="N3075" s="73"/>
      <c r="O3075" s="62"/>
      <c r="P3075" s="77"/>
    </row>
    <row r="3076" spans="13:16">
      <c r="M3076" s="73"/>
      <c r="N3076" s="73"/>
      <c r="O3076" s="62"/>
      <c r="P3076" s="77"/>
    </row>
    <row r="3077" spans="13:16">
      <c r="M3077" s="73"/>
      <c r="N3077" s="73"/>
      <c r="O3077" s="62"/>
      <c r="P3077" s="77"/>
    </row>
    <row r="3078" spans="13:16">
      <c r="M3078" s="73"/>
      <c r="N3078" s="73"/>
      <c r="O3078" s="62"/>
      <c r="P3078" s="77"/>
    </row>
    <row r="3079" spans="13:16">
      <c r="M3079" s="73"/>
      <c r="N3079" s="73"/>
      <c r="O3079" s="62"/>
      <c r="P3079" s="77"/>
    </row>
    <row r="3080" spans="13:16">
      <c r="M3080" s="73"/>
      <c r="N3080" s="73"/>
      <c r="O3080" s="62"/>
      <c r="P3080" s="77"/>
    </row>
    <row r="3081" spans="13:16">
      <c r="M3081" s="73"/>
      <c r="N3081" s="73"/>
      <c r="O3081" s="62"/>
      <c r="P3081" s="77"/>
    </row>
    <row r="3082" spans="13:16">
      <c r="M3082" s="73"/>
      <c r="N3082" s="73"/>
      <c r="O3082" s="62"/>
      <c r="P3082" s="77"/>
    </row>
    <row r="3083" spans="13:16">
      <c r="M3083" s="73"/>
      <c r="N3083" s="73"/>
      <c r="O3083" s="62"/>
      <c r="P3083" s="77"/>
    </row>
    <row r="3084" spans="13:16">
      <c r="M3084" s="73"/>
      <c r="N3084" s="73"/>
      <c r="O3084" s="62"/>
      <c r="P3084" s="77"/>
    </row>
    <row r="3085" spans="13:16">
      <c r="M3085" s="73"/>
      <c r="N3085" s="73"/>
      <c r="O3085" s="62"/>
      <c r="P3085" s="77"/>
    </row>
    <row r="3086" spans="13:16">
      <c r="M3086" s="73"/>
      <c r="N3086" s="73"/>
      <c r="O3086" s="62"/>
      <c r="P3086" s="77"/>
    </row>
    <row r="3087" spans="13:16">
      <c r="M3087" s="73"/>
      <c r="N3087" s="73"/>
      <c r="O3087" s="62"/>
      <c r="P3087" s="77"/>
    </row>
    <row r="3088" spans="13:16">
      <c r="M3088" s="73"/>
      <c r="N3088" s="73"/>
      <c r="O3088" s="62"/>
      <c r="P3088" s="77"/>
    </row>
    <row r="3089" spans="13:16">
      <c r="M3089" s="73"/>
      <c r="N3089" s="73"/>
      <c r="O3089" s="62"/>
      <c r="P3089" s="77"/>
    </row>
    <row r="3090" spans="13:16">
      <c r="M3090" s="73"/>
      <c r="N3090" s="73"/>
      <c r="O3090" s="62"/>
      <c r="P3090" s="77"/>
    </row>
    <row r="3091" spans="13:16">
      <c r="M3091" s="73"/>
      <c r="N3091" s="73"/>
      <c r="O3091" s="62"/>
      <c r="P3091" s="77"/>
    </row>
    <row r="3092" spans="13:16">
      <c r="M3092" s="73"/>
      <c r="N3092" s="73"/>
      <c r="O3092" s="62"/>
      <c r="P3092" s="77"/>
    </row>
    <row r="3093" spans="13:16">
      <c r="M3093" s="73"/>
      <c r="N3093" s="73"/>
      <c r="O3093" s="62"/>
      <c r="P3093" s="77"/>
    </row>
    <row r="3094" spans="13:16">
      <c r="M3094" s="73"/>
      <c r="N3094" s="73"/>
      <c r="O3094" s="62"/>
      <c r="P3094" s="77"/>
    </row>
    <row r="3095" spans="13:16">
      <c r="M3095" s="73"/>
      <c r="N3095" s="73"/>
      <c r="O3095" s="62"/>
      <c r="P3095" s="77"/>
    </row>
    <row r="3096" spans="13:16">
      <c r="M3096" s="73"/>
      <c r="N3096" s="73"/>
      <c r="O3096" s="62"/>
      <c r="P3096" s="77"/>
    </row>
    <row r="3097" spans="13:16">
      <c r="M3097" s="73"/>
      <c r="N3097" s="73"/>
      <c r="O3097" s="62"/>
      <c r="P3097" s="77"/>
    </row>
    <row r="3098" spans="13:16">
      <c r="M3098" s="73"/>
      <c r="N3098" s="73"/>
      <c r="O3098" s="62"/>
      <c r="P3098" s="77"/>
    </row>
    <row r="3099" spans="13:16">
      <c r="M3099" s="73"/>
      <c r="N3099" s="73"/>
      <c r="O3099" s="62"/>
      <c r="P3099" s="77"/>
    </row>
    <row r="3100" spans="13:16">
      <c r="M3100" s="73"/>
      <c r="N3100" s="73"/>
      <c r="O3100" s="62"/>
      <c r="P3100" s="77"/>
    </row>
    <row r="3101" spans="13:16">
      <c r="M3101" s="73"/>
      <c r="N3101" s="73"/>
      <c r="O3101" s="62"/>
      <c r="P3101" s="77"/>
    </row>
    <row r="3102" spans="13:16">
      <c r="M3102" s="73"/>
      <c r="N3102" s="73"/>
      <c r="O3102" s="62"/>
      <c r="P3102" s="77"/>
    </row>
    <row r="3103" spans="13:16">
      <c r="M3103" s="73"/>
      <c r="N3103" s="73"/>
      <c r="O3103" s="62"/>
      <c r="P3103" s="77"/>
    </row>
    <row r="3104" spans="13:16">
      <c r="M3104" s="73"/>
      <c r="N3104" s="73"/>
      <c r="O3104" s="62"/>
      <c r="P3104" s="77"/>
    </row>
    <row r="3105" spans="13:16">
      <c r="M3105" s="73"/>
      <c r="N3105" s="73"/>
      <c r="O3105" s="62"/>
      <c r="P3105" s="77"/>
    </row>
    <row r="3106" spans="13:16">
      <c r="M3106" s="73"/>
      <c r="N3106" s="73"/>
      <c r="O3106" s="62"/>
      <c r="P3106" s="77"/>
    </row>
    <row r="3107" spans="13:16">
      <c r="M3107" s="73"/>
      <c r="N3107" s="73"/>
      <c r="O3107" s="62"/>
      <c r="P3107" s="77"/>
    </row>
    <row r="3108" spans="13:16">
      <c r="M3108" s="73"/>
      <c r="N3108" s="73"/>
      <c r="O3108" s="62"/>
      <c r="P3108" s="77"/>
    </row>
    <row r="3109" spans="13:16">
      <c r="M3109" s="73"/>
      <c r="N3109" s="73"/>
      <c r="O3109" s="62"/>
      <c r="P3109" s="77"/>
    </row>
    <row r="3110" spans="13:16">
      <c r="M3110" s="73"/>
      <c r="N3110" s="73"/>
      <c r="O3110" s="62"/>
      <c r="P3110" s="77"/>
    </row>
    <row r="3111" spans="13:16">
      <c r="M3111" s="73"/>
      <c r="N3111" s="73"/>
      <c r="O3111" s="62"/>
      <c r="P3111" s="77"/>
    </row>
    <row r="3112" spans="13:16">
      <c r="M3112" s="73"/>
      <c r="N3112" s="73"/>
      <c r="O3112" s="62"/>
      <c r="P3112" s="77"/>
    </row>
    <row r="3113" spans="13:16">
      <c r="M3113" s="73"/>
      <c r="N3113" s="73"/>
      <c r="O3113" s="62"/>
      <c r="P3113" s="77"/>
    </row>
    <row r="3114" spans="13:16">
      <c r="M3114" s="73"/>
      <c r="N3114" s="73"/>
      <c r="O3114" s="62"/>
      <c r="P3114" s="77"/>
    </row>
    <row r="3115" spans="13:16">
      <c r="M3115" s="73"/>
      <c r="N3115" s="73"/>
      <c r="O3115" s="62"/>
      <c r="P3115" s="77"/>
    </row>
    <row r="3116" spans="13:16">
      <c r="M3116" s="73"/>
      <c r="N3116" s="73"/>
      <c r="O3116" s="62"/>
      <c r="P3116" s="77"/>
    </row>
    <row r="3117" spans="13:16">
      <c r="M3117" s="73"/>
      <c r="N3117" s="73"/>
      <c r="O3117" s="62"/>
      <c r="P3117" s="77"/>
    </row>
    <row r="3118" spans="13:16">
      <c r="M3118" s="73"/>
      <c r="N3118" s="73"/>
      <c r="O3118" s="62"/>
      <c r="P3118" s="77"/>
    </row>
    <row r="3119" spans="13:16">
      <c r="M3119" s="73"/>
      <c r="N3119" s="73"/>
      <c r="O3119" s="62"/>
      <c r="P3119" s="77"/>
    </row>
    <row r="3120" spans="13:16">
      <c r="M3120" s="73"/>
      <c r="N3120" s="73"/>
      <c r="O3120" s="62"/>
      <c r="P3120" s="77"/>
    </row>
    <row r="3121" spans="13:16">
      <c r="M3121" s="73"/>
      <c r="N3121" s="73"/>
      <c r="O3121" s="62"/>
      <c r="P3121" s="77"/>
    </row>
    <row r="3122" spans="13:16">
      <c r="M3122" s="73"/>
      <c r="N3122" s="73"/>
      <c r="O3122" s="62"/>
      <c r="P3122" s="77"/>
    </row>
    <row r="3123" spans="13:16">
      <c r="M3123" s="73"/>
      <c r="N3123" s="73"/>
      <c r="O3123" s="62"/>
      <c r="P3123" s="77"/>
    </row>
    <row r="3124" spans="13:16">
      <c r="M3124" s="73"/>
      <c r="N3124" s="73"/>
      <c r="O3124" s="62"/>
      <c r="P3124" s="77"/>
    </row>
    <row r="3125" spans="13:16">
      <c r="M3125" s="73"/>
      <c r="N3125" s="73"/>
      <c r="O3125" s="62"/>
      <c r="P3125" s="77"/>
    </row>
    <row r="3126" spans="13:16">
      <c r="M3126" s="73"/>
      <c r="N3126" s="73"/>
      <c r="O3126" s="62"/>
      <c r="P3126" s="77"/>
    </row>
    <row r="3127" spans="13:16">
      <c r="M3127" s="73"/>
      <c r="N3127" s="73"/>
      <c r="O3127" s="62"/>
      <c r="P3127" s="77"/>
    </row>
    <row r="3128" spans="13:16">
      <c r="M3128" s="73"/>
      <c r="N3128" s="73"/>
      <c r="O3128" s="62"/>
      <c r="P3128" s="77"/>
    </row>
    <row r="3129" spans="13:16">
      <c r="M3129" s="73"/>
      <c r="N3129" s="73"/>
      <c r="O3129" s="62"/>
      <c r="P3129" s="77"/>
    </row>
    <row r="3130" spans="13:16">
      <c r="M3130" s="73"/>
      <c r="N3130" s="73"/>
      <c r="O3130" s="62"/>
      <c r="P3130" s="77"/>
    </row>
    <row r="3131" spans="13:16">
      <c r="M3131" s="73"/>
      <c r="N3131" s="73"/>
      <c r="O3131" s="62"/>
      <c r="P3131" s="77"/>
    </row>
    <row r="3132" spans="13:16">
      <c r="M3132" s="73"/>
      <c r="N3132" s="73"/>
      <c r="O3132" s="62"/>
      <c r="P3132" s="77"/>
    </row>
    <row r="3133" spans="13:16">
      <c r="M3133" s="73"/>
      <c r="N3133" s="73"/>
      <c r="O3133" s="62"/>
      <c r="P3133" s="77"/>
    </row>
    <row r="3134" spans="13:16">
      <c r="M3134" s="73"/>
      <c r="N3134" s="73"/>
      <c r="O3134" s="62"/>
      <c r="P3134" s="77"/>
    </row>
    <row r="3135" spans="13:16">
      <c r="M3135" s="73"/>
      <c r="N3135" s="73"/>
      <c r="O3135" s="62"/>
      <c r="P3135" s="77"/>
    </row>
    <row r="3136" spans="13:16">
      <c r="M3136" s="73"/>
      <c r="N3136" s="73"/>
      <c r="O3136" s="62"/>
      <c r="P3136" s="77"/>
    </row>
    <row r="3137" spans="13:16">
      <c r="M3137" s="73"/>
      <c r="N3137" s="73"/>
      <c r="O3137" s="62"/>
      <c r="P3137" s="77"/>
    </row>
    <row r="3138" spans="13:16">
      <c r="M3138" s="73"/>
      <c r="N3138" s="73"/>
      <c r="O3138" s="62"/>
      <c r="P3138" s="77"/>
    </row>
    <row r="3139" spans="13:16">
      <c r="M3139" s="73"/>
      <c r="N3139" s="73"/>
      <c r="O3139" s="62"/>
      <c r="P3139" s="77"/>
    </row>
    <row r="3140" spans="13:16">
      <c r="M3140" s="73"/>
      <c r="N3140" s="73"/>
      <c r="O3140" s="62"/>
      <c r="P3140" s="77"/>
    </row>
    <row r="3141" spans="13:16">
      <c r="M3141" s="73"/>
      <c r="N3141" s="73"/>
      <c r="O3141" s="62"/>
      <c r="P3141" s="77"/>
    </row>
    <row r="3142" spans="13:16">
      <c r="M3142" s="73"/>
      <c r="N3142" s="73"/>
      <c r="O3142" s="62"/>
      <c r="P3142" s="77"/>
    </row>
    <row r="3143" spans="13:16">
      <c r="M3143" s="73"/>
      <c r="N3143" s="73"/>
      <c r="O3143" s="62"/>
      <c r="P3143" s="77"/>
    </row>
    <row r="3144" spans="13:16">
      <c r="M3144" s="73"/>
      <c r="N3144" s="73"/>
      <c r="O3144" s="62"/>
      <c r="P3144" s="77"/>
    </row>
    <row r="3145" spans="13:16">
      <c r="M3145" s="73"/>
      <c r="N3145" s="73"/>
      <c r="O3145" s="62"/>
      <c r="P3145" s="77"/>
    </row>
    <row r="3146" spans="13:16">
      <c r="M3146" s="73"/>
      <c r="N3146" s="73"/>
      <c r="O3146" s="62"/>
      <c r="P3146" s="77"/>
    </row>
    <row r="3147" spans="13:16">
      <c r="M3147" s="73"/>
      <c r="N3147" s="73"/>
      <c r="O3147" s="62"/>
      <c r="P3147" s="77"/>
    </row>
    <row r="3148" spans="13:16">
      <c r="M3148" s="73"/>
      <c r="N3148" s="73"/>
      <c r="O3148" s="62"/>
      <c r="P3148" s="77"/>
    </row>
    <row r="3149" spans="13:16">
      <c r="M3149" s="73"/>
      <c r="N3149" s="73"/>
      <c r="O3149" s="62"/>
      <c r="P3149" s="77"/>
    </row>
    <row r="3150" spans="13:16">
      <c r="M3150" s="73"/>
      <c r="N3150" s="73"/>
      <c r="O3150" s="62"/>
      <c r="P3150" s="77"/>
    </row>
    <row r="3151" spans="13:16">
      <c r="M3151" s="73"/>
      <c r="N3151" s="73"/>
      <c r="O3151" s="62"/>
      <c r="P3151" s="77"/>
    </row>
    <row r="3152" spans="13:16">
      <c r="M3152" s="73"/>
      <c r="N3152" s="73"/>
      <c r="O3152" s="62"/>
      <c r="P3152" s="77"/>
    </row>
    <row r="3153" spans="13:16">
      <c r="M3153" s="73"/>
      <c r="N3153" s="73"/>
      <c r="O3153" s="62"/>
      <c r="P3153" s="77"/>
    </row>
    <row r="3154" spans="13:16">
      <c r="M3154" s="73"/>
      <c r="N3154" s="73"/>
      <c r="O3154" s="62"/>
      <c r="P3154" s="77"/>
    </row>
    <row r="3155" spans="13:16">
      <c r="M3155" s="73"/>
      <c r="N3155" s="73"/>
      <c r="O3155" s="62"/>
      <c r="P3155" s="77"/>
    </row>
    <row r="3156" spans="13:16">
      <c r="M3156" s="73"/>
      <c r="N3156" s="73"/>
      <c r="O3156" s="62"/>
      <c r="P3156" s="77"/>
    </row>
    <row r="3157" spans="13:16">
      <c r="M3157" s="73"/>
      <c r="N3157" s="73"/>
      <c r="O3157" s="62"/>
      <c r="P3157" s="77"/>
    </row>
    <row r="3158" spans="13:16">
      <c r="M3158" s="73"/>
      <c r="N3158" s="73"/>
      <c r="O3158" s="62"/>
      <c r="P3158" s="77"/>
    </row>
    <row r="3159" spans="13:16">
      <c r="M3159" s="73"/>
      <c r="N3159" s="73"/>
      <c r="O3159" s="62"/>
      <c r="P3159" s="77"/>
    </row>
    <row r="3160" spans="13:16">
      <c r="M3160" s="73"/>
      <c r="N3160" s="73"/>
      <c r="O3160" s="62"/>
      <c r="P3160" s="77"/>
    </row>
    <row r="3161" spans="13:16">
      <c r="M3161" s="73"/>
      <c r="N3161" s="73"/>
      <c r="O3161" s="62"/>
      <c r="P3161" s="77"/>
    </row>
    <row r="3162" spans="13:16">
      <c r="M3162" s="73"/>
      <c r="N3162" s="73"/>
      <c r="O3162" s="62"/>
      <c r="P3162" s="77"/>
    </row>
    <row r="3163" spans="13:16">
      <c r="M3163" s="73"/>
      <c r="N3163" s="73"/>
      <c r="O3163" s="62"/>
      <c r="P3163" s="77"/>
    </row>
    <row r="3164" spans="13:16">
      <c r="M3164" s="73"/>
      <c r="N3164" s="73"/>
      <c r="O3164" s="62"/>
      <c r="P3164" s="77"/>
    </row>
    <row r="3165" spans="13:16">
      <c r="M3165" s="73"/>
      <c r="N3165" s="73"/>
      <c r="O3165" s="62"/>
      <c r="P3165" s="77"/>
    </row>
    <row r="3166" spans="13:16">
      <c r="M3166" s="73"/>
      <c r="N3166" s="73"/>
      <c r="O3166" s="62"/>
      <c r="P3166" s="77"/>
    </row>
    <row r="3167" spans="13:16">
      <c r="M3167" s="73"/>
      <c r="N3167" s="73"/>
      <c r="O3167" s="62"/>
      <c r="P3167" s="77"/>
    </row>
    <row r="3168" spans="13:16">
      <c r="M3168" s="73"/>
      <c r="N3168" s="73"/>
      <c r="O3168" s="62"/>
      <c r="P3168" s="77"/>
    </row>
    <row r="3169" spans="13:16">
      <c r="M3169" s="73"/>
      <c r="N3169" s="73"/>
      <c r="O3169" s="62"/>
      <c r="P3169" s="77"/>
    </row>
    <row r="3170" spans="13:16">
      <c r="M3170" s="73"/>
      <c r="N3170" s="73"/>
      <c r="O3170" s="62"/>
      <c r="P3170" s="77"/>
    </row>
    <row r="3171" spans="13:16">
      <c r="M3171" s="73"/>
      <c r="N3171" s="73"/>
      <c r="O3171" s="62"/>
      <c r="P3171" s="77"/>
    </row>
    <row r="3172" spans="13:16">
      <c r="M3172" s="73"/>
      <c r="N3172" s="73"/>
      <c r="O3172" s="62"/>
      <c r="P3172" s="77"/>
    </row>
    <row r="3173" spans="13:16">
      <c r="M3173" s="73"/>
      <c r="N3173" s="73"/>
      <c r="O3173" s="62"/>
      <c r="P3173" s="77"/>
    </row>
    <row r="3174" spans="13:16">
      <c r="M3174" s="73"/>
      <c r="N3174" s="73"/>
      <c r="O3174" s="62"/>
      <c r="P3174" s="77"/>
    </row>
    <row r="3175" spans="13:16">
      <c r="M3175" s="73"/>
      <c r="N3175" s="73"/>
      <c r="O3175" s="62"/>
      <c r="P3175" s="77"/>
    </row>
    <row r="3176" spans="13:16">
      <c r="M3176" s="73"/>
      <c r="N3176" s="73"/>
      <c r="O3176" s="62"/>
      <c r="P3176" s="77"/>
    </row>
    <row r="3177" spans="13:16">
      <c r="M3177" s="73"/>
      <c r="N3177" s="73"/>
      <c r="O3177" s="62"/>
      <c r="P3177" s="77"/>
    </row>
    <row r="3178" spans="13:16">
      <c r="M3178" s="73"/>
      <c r="N3178" s="73"/>
      <c r="O3178" s="62"/>
      <c r="P3178" s="77"/>
    </row>
    <row r="3179" spans="13:16">
      <c r="M3179" s="73"/>
      <c r="N3179" s="73"/>
      <c r="O3179" s="62"/>
      <c r="P3179" s="77"/>
    </row>
    <row r="3180" spans="13:16">
      <c r="M3180" s="73"/>
      <c r="N3180" s="73"/>
      <c r="O3180" s="62"/>
      <c r="P3180" s="77"/>
    </row>
    <row r="3181" spans="13:16">
      <c r="M3181" s="73"/>
      <c r="N3181" s="73"/>
      <c r="O3181" s="62"/>
      <c r="P3181" s="77"/>
    </row>
    <row r="3182" spans="13:16">
      <c r="M3182" s="73"/>
      <c r="N3182" s="73"/>
      <c r="O3182" s="62"/>
      <c r="P3182" s="77"/>
    </row>
    <row r="3183" spans="13:16">
      <c r="M3183" s="73"/>
      <c r="N3183" s="73"/>
      <c r="O3183" s="62"/>
      <c r="P3183" s="77"/>
    </row>
    <row r="3184" spans="13:16">
      <c r="M3184" s="73"/>
      <c r="N3184" s="73"/>
      <c r="O3184" s="62"/>
      <c r="P3184" s="77"/>
    </row>
    <row r="3185" spans="13:16">
      <c r="M3185" s="73"/>
      <c r="N3185" s="73"/>
      <c r="O3185" s="62"/>
      <c r="P3185" s="77"/>
    </row>
    <row r="3186" spans="13:16">
      <c r="M3186" s="73"/>
      <c r="N3186" s="73"/>
      <c r="O3186" s="62"/>
      <c r="P3186" s="77"/>
    </row>
    <row r="3187" spans="13:16">
      <c r="M3187" s="73"/>
      <c r="N3187" s="73"/>
      <c r="O3187" s="62"/>
      <c r="P3187" s="77"/>
    </row>
    <row r="3188" spans="13:16">
      <c r="M3188" s="73"/>
      <c r="N3188" s="73"/>
      <c r="O3188" s="62"/>
      <c r="P3188" s="77"/>
    </row>
    <row r="3189" spans="13:16">
      <c r="M3189" s="73"/>
      <c r="N3189" s="73"/>
      <c r="O3189" s="62"/>
      <c r="P3189" s="77"/>
    </row>
    <row r="3190" spans="13:16">
      <c r="M3190" s="73"/>
      <c r="N3190" s="73"/>
      <c r="O3190" s="62"/>
      <c r="P3190" s="77"/>
    </row>
    <row r="3191" spans="13:16">
      <c r="M3191" s="73"/>
      <c r="N3191" s="73"/>
      <c r="O3191" s="62"/>
      <c r="P3191" s="77"/>
    </row>
    <row r="3192" spans="13:16">
      <c r="M3192" s="73"/>
      <c r="N3192" s="73"/>
      <c r="O3192" s="62"/>
      <c r="P3192" s="77"/>
    </row>
    <row r="3193" spans="13:16">
      <c r="M3193" s="73"/>
      <c r="N3193" s="73"/>
      <c r="O3193" s="62"/>
      <c r="P3193" s="77"/>
    </row>
    <row r="3194" spans="13:16">
      <c r="M3194" s="73"/>
      <c r="N3194" s="73"/>
      <c r="O3194" s="62"/>
      <c r="P3194" s="77"/>
    </row>
    <row r="3195" spans="13:16">
      <c r="M3195" s="73"/>
      <c r="N3195" s="73"/>
      <c r="O3195" s="62"/>
      <c r="P3195" s="77"/>
    </row>
    <row r="3196" spans="13:16">
      <c r="M3196" s="73"/>
      <c r="N3196" s="73"/>
      <c r="O3196" s="62"/>
      <c r="P3196" s="77"/>
    </row>
    <row r="3197" spans="13:16">
      <c r="M3197" s="73"/>
      <c r="N3197" s="73"/>
      <c r="O3197" s="62"/>
      <c r="P3197" s="77"/>
    </row>
    <row r="3198" spans="13:16">
      <c r="M3198" s="73"/>
      <c r="N3198" s="73"/>
      <c r="O3198" s="62"/>
      <c r="P3198" s="77"/>
    </row>
    <row r="3199" spans="13:16">
      <c r="M3199" s="73"/>
      <c r="N3199" s="73"/>
      <c r="O3199" s="62"/>
      <c r="P3199" s="77"/>
    </row>
    <row r="3200" spans="13:16">
      <c r="M3200" s="73"/>
      <c r="N3200" s="73"/>
      <c r="O3200" s="62"/>
      <c r="P3200" s="77"/>
    </row>
    <row r="3201" spans="13:16">
      <c r="M3201" s="73"/>
      <c r="N3201" s="73"/>
      <c r="O3201" s="62"/>
      <c r="P3201" s="77"/>
    </row>
    <row r="3202" spans="13:16">
      <c r="M3202" s="73"/>
      <c r="N3202" s="73"/>
      <c r="O3202" s="62"/>
      <c r="P3202" s="77"/>
    </row>
    <row r="3203" spans="13:16">
      <c r="M3203" s="73"/>
      <c r="N3203" s="73"/>
      <c r="O3203" s="62"/>
      <c r="P3203" s="77"/>
    </row>
    <row r="3204" spans="13:16">
      <c r="M3204" s="73"/>
      <c r="N3204" s="73"/>
      <c r="O3204" s="62"/>
      <c r="P3204" s="77"/>
    </row>
    <row r="3205" spans="13:16">
      <c r="M3205" s="73"/>
      <c r="N3205" s="73"/>
      <c r="O3205" s="62"/>
      <c r="P3205" s="77"/>
    </row>
    <row r="3206" spans="13:16">
      <c r="M3206" s="73"/>
      <c r="N3206" s="73"/>
      <c r="O3206" s="62"/>
      <c r="P3206" s="77"/>
    </row>
    <row r="3207" spans="13:16">
      <c r="M3207" s="73"/>
      <c r="N3207" s="73"/>
      <c r="O3207" s="62"/>
      <c r="P3207" s="77"/>
    </row>
    <row r="3208" spans="13:16">
      <c r="M3208" s="73"/>
      <c r="N3208" s="73"/>
      <c r="O3208" s="62"/>
      <c r="P3208" s="77"/>
    </row>
    <row r="3209" spans="13:16">
      <c r="M3209" s="73"/>
      <c r="N3209" s="73"/>
      <c r="O3209" s="62"/>
      <c r="P3209" s="77"/>
    </row>
    <row r="3210" spans="13:16">
      <c r="M3210" s="73"/>
      <c r="N3210" s="73"/>
      <c r="O3210" s="62"/>
      <c r="P3210" s="77"/>
    </row>
    <row r="3211" spans="13:16">
      <c r="M3211" s="73"/>
      <c r="N3211" s="73"/>
      <c r="O3211" s="62"/>
      <c r="P3211" s="77"/>
    </row>
    <row r="3212" spans="13:16">
      <c r="M3212" s="73"/>
      <c r="N3212" s="73"/>
      <c r="O3212" s="62"/>
      <c r="P3212" s="77"/>
    </row>
    <row r="3213" spans="13:16">
      <c r="M3213" s="73"/>
      <c r="N3213" s="73"/>
      <c r="O3213" s="62"/>
      <c r="P3213" s="77"/>
    </row>
    <row r="3214" spans="13:16">
      <c r="M3214" s="73"/>
      <c r="N3214" s="73"/>
      <c r="O3214" s="62"/>
      <c r="P3214" s="77"/>
    </row>
    <row r="3215" spans="13:16">
      <c r="M3215" s="73"/>
      <c r="N3215" s="73"/>
      <c r="O3215" s="62"/>
      <c r="P3215" s="77"/>
    </row>
    <row r="3216" spans="13:16">
      <c r="M3216" s="73"/>
      <c r="N3216" s="73"/>
      <c r="O3216" s="62"/>
      <c r="P3216" s="77"/>
    </row>
    <row r="3217" spans="13:16">
      <c r="M3217" s="73"/>
      <c r="N3217" s="73"/>
      <c r="O3217" s="62"/>
      <c r="P3217" s="77"/>
    </row>
    <row r="3218" spans="13:16">
      <c r="M3218" s="73"/>
      <c r="N3218" s="73"/>
      <c r="O3218" s="62"/>
      <c r="P3218" s="77"/>
    </row>
    <row r="3219" spans="13:16">
      <c r="M3219" s="73"/>
      <c r="N3219" s="73"/>
      <c r="O3219" s="62"/>
      <c r="P3219" s="77"/>
    </row>
    <row r="3220" spans="13:16">
      <c r="M3220" s="73"/>
      <c r="N3220" s="73"/>
      <c r="O3220" s="62"/>
      <c r="P3220" s="77"/>
    </row>
    <row r="3221" spans="13:16">
      <c r="M3221" s="73"/>
      <c r="N3221" s="73"/>
      <c r="O3221" s="62"/>
      <c r="P3221" s="77"/>
    </row>
    <row r="3222" spans="13:16">
      <c r="M3222" s="73"/>
      <c r="N3222" s="73"/>
      <c r="O3222" s="62"/>
      <c r="P3222" s="77"/>
    </row>
    <row r="3223" spans="13:16">
      <c r="M3223" s="73"/>
      <c r="N3223" s="73"/>
      <c r="O3223" s="62"/>
      <c r="P3223" s="77"/>
    </row>
    <row r="3224" spans="13:16">
      <c r="M3224" s="73"/>
      <c r="N3224" s="73"/>
      <c r="O3224" s="62"/>
      <c r="P3224" s="77"/>
    </row>
    <row r="3225" spans="13:16">
      <c r="M3225" s="73"/>
      <c r="N3225" s="73"/>
      <c r="O3225" s="62"/>
      <c r="P3225" s="77"/>
    </row>
    <row r="3226" spans="13:16">
      <c r="M3226" s="73"/>
      <c r="N3226" s="73"/>
      <c r="O3226" s="62"/>
      <c r="P3226" s="77"/>
    </row>
    <row r="3227" spans="13:16">
      <c r="M3227" s="73"/>
      <c r="N3227" s="73"/>
      <c r="O3227" s="62"/>
      <c r="P3227" s="77"/>
    </row>
    <row r="3228" spans="13:16">
      <c r="M3228" s="73"/>
      <c r="N3228" s="73"/>
      <c r="O3228" s="62"/>
      <c r="P3228" s="77"/>
    </row>
    <row r="3229" spans="13:16">
      <c r="M3229" s="73"/>
      <c r="N3229" s="73"/>
      <c r="O3229" s="62"/>
      <c r="P3229" s="77"/>
    </row>
    <row r="3230" spans="13:16">
      <c r="M3230" s="73"/>
      <c r="N3230" s="73"/>
      <c r="O3230" s="62"/>
      <c r="P3230" s="77"/>
    </row>
    <row r="3231" spans="13:16">
      <c r="M3231" s="73"/>
      <c r="N3231" s="73"/>
      <c r="O3231" s="62"/>
      <c r="P3231" s="77"/>
    </row>
    <row r="3232" spans="13:16">
      <c r="M3232" s="73"/>
      <c r="N3232" s="73"/>
      <c r="O3232" s="62"/>
      <c r="P3232" s="77"/>
    </row>
    <row r="3233" spans="13:16">
      <c r="M3233" s="73"/>
      <c r="N3233" s="73"/>
      <c r="O3233" s="62"/>
      <c r="P3233" s="77"/>
    </row>
    <row r="3234" spans="13:16">
      <c r="M3234" s="73"/>
      <c r="N3234" s="73"/>
      <c r="O3234" s="62"/>
      <c r="P3234" s="77"/>
    </row>
    <row r="3235" spans="13:16">
      <c r="M3235" s="73"/>
      <c r="N3235" s="73"/>
      <c r="O3235" s="62"/>
      <c r="P3235" s="77"/>
    </row>
    <row r="3236" spans="13:16">
      <c r="M3236" s="73"/>
      <c r="N3236" s="73"/>
      <c r="O3236" s="62"/>
      <c r="P3236" s="77"/>
    </row>
    <row r="3237" spans="13:16">
      <c r="M3237" s="73"/>
      <c r="N3237" s="73"/>
      <c r="O3237" s="62"/>
      <c r="P3237" s="77"/>
    </row>
    <row r="3238" spans="13:16">
      <c r="M3238" s="73"/>
      <c r="N3238" s="73"/>
      <c r="O3238" s="62"/>
      <c r="P3238" s="77"/>
    </row>
    <row r="3239" spans="13:16">
      <c r="M3239" s="73"/>
      <c r="N3239" s="73"/>
      <c r="O3239" s="62"/>
      <c r="P3239" s="77"/>
    </row>
    <row r="3240" spans="13:16">
      <c r="M3240" s="73"/>
      <c r="N3240" s="73"/>
      <c r="O3240" s="62"/>
      <c r="P3240" s="77"/>
    </row>
    <row r="3241" spans="13:16">
      <c r="M3241" s="73"/>
      <c r="N3241" s="73"/>
      <c r="O3241" s="62"/>
      <c r="P3241" s="77"/>
    </row>
    <row r="3242" spans="13:16">
      <c r="M3242" s="73"/>
      <c r="N3242" s="73"/>
      <c r="O3242" s="62"/>
      <c r="P3242" s="77"/>
    </row>
    <row r="3243" spans="13:16">
      <c r="M3243" s="73"/>
      <c r="N3243" s="73"/>
      <c r="O3243" s="62"/>
      <c r="P3243" s="77"/>
    </row>
    <row r="3244" spans="13:16">
      <c r="M3244" s="73"/>
      <c r="N3244" s="73"/>
      <c r="O3244" s="62"/>
      <c r="P3244" s="77"/>
    </row>
    <row r="3245" spans="13:16">
      <c r="M3245" s="73"/>
      <c r="N3245" s="73"/>
      <c r="O3245" s="62"/>
      <c r="P3245" s="77"/>
    </row>
    <row r="3246" spans="13:16">
      <c r="M3246" s="73"/>
      <c r="N3246" s="73"/>
      <c r="O3246" s="62"/>
      <c r="P3246" s="77"/>
    </row>
    <row r="3247" spans="13:16">
      <c r="M3247" s="73"/>
      <c r="N3247" s="73"/>
      <c r="O3247" s="62"/>
      <c r="P3247" s="77"/>
    </row>
    <row r="3248" spans="13:16">
      <c r="M3248" s="73"/>
      <c r="N3248" s="73"/>
      <c r="O3248" s="62"/>
      <c r="P3248" s="77"/>
    </row>
    <row r="3249" spans="13:16">
      <c r="M3249" s="73"/>
      <c r="N3249" s="73"/>
      <c r="O3249" s="62"/>
      <c r="P3249" s="77"/>
    </row>
    <row r="3250" spans="13:16">
      <c r="M3250" s="73"/>
      <c r="N3250" s="73"/>
      <c r="O3250" s="62"/>
      <c r="P3250" s="77"/>
    </row>
    <row r="3251" spans="13:16">
      <c r="M3251" s="73"/>
      <c r="N3251" s="73"/>
      <c r="O3251" s="62"/>
      <c r="P3251" s="77"/>
    </row>
    <row r="3252" spans="13:16">
      <c r="M3252" s="73"/>
      <c r="N3252" s="73"/>
      <c r="O3252" s="62"/>
      <c r="P3252" s="77"/>
    </row>
    <row r="3253" spans="13:16">
      <c r="M3253" s="73"/>
      <c r="N3253" s="73"/>
      <c r="O3253" s="62"/>
      <c r="P3253" s="77"/>
    </row>
    <row r="3254" spans="13:16">
      <c r="M3254" s="73"/>
      <c r="N3254" s="73"/>
      <c r="O3254" s="62"/>
      <c r="P3254" s="77"/>
    </row>
    <row r="3255" spans="13:16">
      <c r="M3255" s="73"/>
      <c r="N3255" s="73"/>
      <c r="O3255" s="62"/>
      <c r="P3255" s="77"/>
    </row>
    <row r="3256" spans="13:16">
      <c r="M3256" s="73"/>
      <c r="N3256" s="73"/>
      <c r="O3256" s="62"/>
      <c r="P3256" s="77"/>
    </row>
    <row r="3257" spans="13:16">
      <c r="M3257" s="73"/>
      <c r="N3257" s="73"/>
      <c r="O3257" s="62"/>
      <c r="P3257" s="77"/>
    </row>
    <row r="3258" spans="13:16">
      <c r="M3258" s="73"/>
      <c r="N3258" s="73"/>
      <c r="O3258" s="62"/>
      <c r="P3258" s="77"/>
    </row>
    <row r="3259" spans="13:16">
      <c r="M3259" s="73"/>
      <c r="N3259" s="73"/>
      <c r="O3259" s="62"/>
      <c r="P3259" s="77"/>
    </row>
    <row r="3260" spans="13:16">
      <c r="M3260" s="73"/>
      <c r="N3260" s="73"/>
      <c r="O3260" s="62"/>
      <c r="P3260" s="77"/>
    </row>
    <row r="3261" spans="13:16">
      <c r="M3261" s="73"/>
      <c r="N3261" s="73"/>
      <c r="O3261" s="62"/>
      <c r="P3261" s="77"/>
    </row>
    <row r="3262" spans="13:16">
      <c r="M3262" s="73"/>
      <c r="N3262" s="73"/>
      <c r="O3262" s="62"/>
      <c r="P3262" s="77"/>
    </row>
    <row r="3263" spans="13:16">
      <c r="M3263" s="73"/>
      <c r="N3263" s="73"/>
      <c r="O3263" s="62"/>
      <c r="P3263" s="77"/>
    </row>
    <row r="3264" spans="13:16">
      <c r="M3264" s="73"/>
      <c r="N3264" s="73"/>
      <c r="O3264" s="62"/>
      <c r="P3264" s="77"/>
    </row>
    <row r="3265" spans="13:16">
      <c r="M3265" s="73"/>
      <c r="N3265" s="73"/>
      <c r="O3265" s="62"/>
      <c r="P3265" s="77"/>
    </row>
    <row r="3266" spans="13:16">
      <c r="M3266" s="73"/>
      <c r="N3266" s="73"/>
      <c r="O3266" s="62"/>
      <c r="P3266" s="77"/>
    </row>
    <row r="3267" spans="13:16">
      <c r="M3267" s="73"/>
      <c r="N3267" s="73"/>
      <c r="O3267" s="62"/>
      <c r="P3267" s="77"/>
    </row>
    <row r="3268" spans="13:16">
      <c r="M3268" s="73"/>
      <c r="N3268" s="73"/>
      <c r="O3268" s="62"/>
      <c r="P3268" s="77"/>
    </row>
    <row r="3269" spans="13:16">
      <c r="M3269" s="73"/>
      <c r="N3269" s="73"/>
      <c r="O3269" s="62"/>
      <c r="P3269" s="77"/>
    </row>
    <row r="3270" spans="13:16">
      <c r="M3270" s="73"/>
      <c r="N3270" s="73"/>
      <c r="O3270" s="62"/>
      <c r="P3270" s="77"/>
    </row>
    <row r="3271" spans="13:16">
      <c r="M3271" s="73"/>
      <c r="N3271" s="73"/>
      <c r="O3271" s="62"/>
      <c r="P3271" s="77"/>
    </row>
    <row r="3272" spans="13:16">
      <c r="M3272" s="73"/>
      <c r="N3272" s="73"/>
      <c r="O3272" s="62"/>
      <c r="P3272" s="77"/>
    </row>
    <row r="3273" spans="13:16">
      <c r="M3273" s="73"/>
      <c r="N3273" s="73"/>
      <c r="O3273" s="62"/>
      <c r="P3273" s="77"/>
    </row>
    <row r="3274" spans="13:16">
      <c r="M3274" s="73"/>
      <c r="N3274" s="73"/>
      <c r="O3274" s="62"/>
      <c r="P3274" s="77"/>
    </row>
    <row r="3275" spans="13:16">
      <c r="M3275" s="73"/>
      <c r="N3275" s="73"/>
      <c r="O3275" s="62"/>
      <c r="P3275" s="77"/>
    </row>
    <row r="3276" spans="13:16">
      <c r="M3276" s="73"/>
      <c r="N3276" s="73"/>
      <c r="O3276" s="62"/>
      <c r="P3276" s="77"/>
    </row>
    <row r="3277" spans="13:16">
      <c r="M3277" s="73"/>
      <c r="N3277" s="73"/>
      <c r="O3277" s="62"/>
      <c r="P3277" s="77"/>
    </row>
    <row r="3278" spans="13:16">
      <c r="M3278" s="73"/>
      <c r="N3278" s="73"/>
      <c r="O3278" s="62"/>
      <c r="P3278" s="77"/>
    </row>
    <row r="3279" spans="13:16">
      <c r="M3279" s="73"/>
      <c r="N3279" s="73"/>
      <c r="O3279" s="62"/>
      <c r="P3279" s="77"/>
    </row>
    <row r="3280" spans="13:16">
      <c r="M3280" s="73"/>
      <c r="N3280" s="73"/>
      <c r="O3280" s="62"/>
      <c r="P3280" s="77"/>
    </row>
    <row r="3281" spans="13:16">
      <c r="M3281" s="73"/>
      <c r="N3281" s="73"/>
      <c r="O3281" s="62"/>
      <c r="P3281" s="77"/>
    </row>
    <row r="3282" spans="13:16">
      <c r="M3282" s="73"/>
      <c r="N3282" s="73"/>
      <c r="O3282" s="62"/>
      <c r="P3282" s="77"/>
    </row>
    <row r="3283" spans="13:16">
      <c r="M3283" s="73"/>
      <c r="N3283" s="73"/>
      <c r="O3283" s="62"/>
      <c r="P3283" s="77"/>
    </row>
    <row r="3284" spans="13:16">
      <c r="M3284" s="73"/>
      <c r="N3284" s="73"/>
      <c r="O3284" s="62"/>
      <c r="P3284" s="77"/>
    </row>
    <row r="3285" spans="13:16">
      <c r="M3285" s="73"/>
      <c r="N3285" s="73"/>
      <c r="O3285" s="62"/>
      <c r="P3285" s="77"/>
    </row>
    <row r="3286" spans="13:16">
      <c r="M3286" s="73"/>
      <c r="N3286" s="73"/>
      <c r="O3286" s="62"/>
      <c r="P3286" s="77"/>
    </row>
    <row r="3287" spans="13:16">
      <c r="M3287" s="73"/>
      <c r="N3287" s="73"/>
      <c r="O3287" s="62"/>
      <c r="P3287" s="77"/>
    </row>
    <row r="3288" spans="13:16">
      <c r="M3288" s="73"/>
      <c r="N3288" s="73"/>
      <c r="O3288" s="62"/>
      <c r="P3288" s="77"/>
    </row>
    <row r="3289" spans="13:16">
      <c r="M3289" s="73"/>
      <c r="N3289" s="73"/>
      <c r="O3289" s="62"/>
      <c r="P3289" s="77"/>
    </row>
    <row r="3290" spans="13:16">
      <c r="M3290" s="73"/>
      <c r="N3290" s="73"/>
      <c r="O3290" s="62"/>
      <c r="P3290" s="77"/>
    </row>
    <row r="3291" spans="13:16">
      <c r="M3291" s="73"/>
      <c r="N3291" s="73"/>
      <c r="O3291" s="62"/>
      <c r="P3291" s="77"/>
    </row>
    <row r="3292" spans="13:16">
      <c r="M3292" s="73"/>
      <c r="N3292" s="73"/>
      <c r="O3292" s="62"/>
      <c r="P3292" s="77"/>
    </row>
    <row r="3293" spans="13:16">
      <c r="M3293" s="73"/>
      <c r="N3293" s="73"/>
      <c r="O3293" s="62"/>
      <c r="P3293" s="77"/>
    </row>
    <row r="3294" spans="13:16">
      <c r="M3294" s="73"/>
      <c r="N3294" s="73"/>
      <c r="O3294" s="62"/>
      <c r="P3294" s="77"/>
    </row>
    <row r="3295" spans="13:16">
      <c r="M3295" s="73"/>
      <c r="N3295" s="73"/>
      <c r="O3295" s="62"/>
      <c r="P3295" s="77"/>
    </row>
    <row r="3296" spans="13:16">
      <c r="M3296" s="73"/>
      <c r="N3296" s="73"/>
      <c r="O3296" s="62"/>
      <c r="P3296" s="77"/>
    </row>
    <row r="3297" spans="13:16">
      <c r="M3297" s="73"/>
      <c r="N3297" s="73"/>
      <c r="O3297" s="62"/>
      <c r="P3297" s="77"/>
    </row>
    <row r="3298" spans="13:16">
      <c r="M3298" s="73"/>
      <c r="N3298" s="73"/>
      <c r="O3298" s="62"/>
      <c r="P3298" s="77"/>
    </row>
    <row r="3299" spans="13:16">
      <c r="M3299" s="73"/>
      <c r="N3299" s="73"/>
      <c r="O3299" s="62"/>
      <c r="P3299" s="77"/>
    </row>
    <row r="3300" spans="13:16">
      <c r="M3300" s="73"/>
      <c r="N3300" s="73"/>
      <c r="O3300" s="62"/>
      <c r="P3300" s="77"/>
    </row>
    <row r="3301" spans="13:16">
      <c r="M3301" s="73"/>
      <c r="N3301" s="73"/>
      <c r="O3301" s="62"/>
      <c r="P3301" s="77"/>
    </row>
    <row r="3302" spans="13:16">
      <c r="M3302" s="73"/>
      <c r="N3302" s="73"/>
      <c r="O3302" s="62"/>
      <c r="P3302" s="77"/>
    </row>
    <row r="3303" spans="13:16">
      <c r="M3303" s="73"/>
      <c r="N3303" s="73"/>
      <c r="O3303" s="62"/>
      <c r="P3303" s="77"/>
    </row>
    <row r="3304" spans="13:16">
      <c r="M3304" s="73"/>
      <c r="N3304" s="73"/>
      <c r="O3304" s="62"/>
      <c r="P3304" s="77"/>
    </row>
    <row r="3305" spans="13:16">
      <c r="M3305" s="73"/>
      <c r="N3305" s="73"/>
      <c r="O3305" s="62"/>
      <c r="P3305" s="77"/>
    </row>
    <row r="3306" spans="13:16">
      <c r="M3306" s="73"/>
      <c r="N3306" s="73"/>
      <c r="O3306" s="62"/>
      <c r="P3306" s="77"/>
    </row>
    <row r="3307" spans="13:16">
      <c r="M3307" s="73"/>
      <c r="N3307" s="73"/>
      <c r="O3307" s="62"/>
      <c r="P3307" s="77"/>
    </row>
    <row r="3308" spans="13:16">
      <c r="M3308" s="73"/>
      <c r="N3308" s="73"/>
      <c r="O3308" s="62"/>
      <c r="P3308" s="77"/>
    </row>
    <row r="3309" spans="13:16">
      <c r="M3309" s="73"/>
      <c r="N3309" s="73"/>
      <c r="O3309" s="62"/>
      <c r="P3309" s="77"/>
    </row>
    <row r="3310" spans="13:16">
      <c r="M3310" s="73"/>
      <c r="N3310" s="73"/>
      <c r="O3310" s="62"/>
      <c r="P3310" s="77"/>
    </row>
    <row r="3311" spans="13:16">
      <c r="M3311" s="73"/>
      <c r="N3311" s="73"/>
      <c r="O3311" s="62"/>
      <c r="P3311" s="77"/>
    </row>
    <row r="3312" spans="13:16">
      <c r="M3312" s="73"/>
      <c r="N3312" s="73"/>
      <c r="O3312" s="62"/>
      <c r="P3312" s="77"/>
    </row>
    <row r="3313" spans="13:16">
      <c r="M3313" s="73"/>
      <c r="N3313" s="73"/>
      <c r="O3313" s="62"/>
      <c r="P3313" s="77"/>
    </row>
    <row r="3314" spans="13:16">
      <c r="M3314" s="73"/>
      <c r="N3314" s="73"/>
      <c r="O3314" s="62"/>
      <c r="P3314" s="77"/>
    </row>
    <row r="3315" spans="13:16">
      <c r="M3315" s="73"/>
      <c r="N3315" s="73"/>
      <c r="O3315" s="62"/>
      <c r="P3315" s="77"/>
    </row>
    <row r="3316" spans="13:16">
      <c r="M3316" s="73"/>
      <c r="N3316" s="73"/>
      <c r="O3316" s="62"/>
      <c r="P3316" s="77"/>
    </row>
    <row r="3317" spans="13:16">
      <c r="M3317" s="73"/>
      <c r="N3317" s="73"/>
      <c r="O3317" s="62"/>
      <c r="P3317" s="77"/>
    </row>
    <row r="3318" spans="13:16">
      <c r="M3318" s="73"/>
      <c r="N3318" s="73"/>
      <c r="O3318" s="62"/>
      <c r="P3318" s="77"/>
    </row>
    <row r="3319" spans="13:16">
      <c r="M3319" s="73"/>
      <c r="N3319" s="73"/>
      <c r="O3319" s="62"/>
      <c r="P3319" s="77"/>
    </row>
    <row r="3320" spans="13:16">
      <c r="M3320" s="73"/>
      <c r="N3320" s="73"/>
      <c r="O3320" s="62"/>
      <c r="P3320" s="77"/>
    </row>
    <row r="3321" spans="13:16">
      <c r="M3321" s="73"/>
      <c r="N3321" s="73"/>
      <c r="O3321" s="62"/>
      <c r="P3321" s="77"/>
    </row>
    <row r="3322" spans="13:16">
      <c r="M3322" s="73"/>
      <c r="N3322" s="73"/>
      <c r="O3322" s="62"/>
      <c r="P3322" s="77"/>
    </row>
    <row r="3323" spans="13:16">
      <c r="M3323" s="73"/>
      <c r="N3323" s="73"/>
      <c r="O3323" s="62"/>
      <c r="P3323" s="77"/>
    </row>
    <row r="3324" spans="13:16">
      <c r="M3324" s="73"/>
      <c r="N3324" s="73"/>
      <c r="O3324" s="62"/>
      <c r="P3324" s="77"/>
    </row>
    <row r="3325" spans="13:16">
      <c r="M3325" s="73"/>
      <c r="N3325" s="73"/>
      <c r="O3325" s="62"/>
      <c r="P3325" s="77"/>
    </row>
    <row r="3326" spans="13:16">
      <c r="M3326" s="73"/>
      <c r="N3326" s="73"/>
      <c r="O3326" s="62"/>
      <c r="P3326" s="77"/>
    </row>
    <row r="3327" spans="13:16">
      <c r="M3327" s="73"/>
      <c r="N3327" s="73"/>
      <c r="O3327" s="62"/>
      <c r="P3327" s="77"/>
    </row>
    <row r="3328" spans="13:16">
      <c r="M3328" s="73"/>
      <c r="N3328" s="73"/>
      <c r="O3328" s="62"/>
      <c r="P3328" s="77"/>
    </row>
    <row r="3329" spans="13:16">
      <c r="M3329" s="73"/>
      <c r="N3329" s="73"/>
      <c r="O3329" s="62"/>
      <c r="P3329" s="77"/>
    </row>
    <row r="3330" spans="13:16">
      <c r="M3330" s="73"/>
      <c r="N3330" s="73"/>
      <c r="O3330" s="62"/>
      <c r="P3330" s="77"/>
    </row>
    <row r="3331" spans="13:16">
      <c r="M3331" s="73"/>
      <c r="N3331" s="73"/>
      <c r="O3331" s="62"/>
      <c r="P3331" s="77"/>
    </row>
    <row r="3332" spans="13:16">
      <c r="M3332" s="73"/>
      <c r="N3332" s="73"/>
      <c r="O3332" s="62"/>
      <c r="P3332" s="77"/>
    </row>
    <row r="3333" spans="13:16">
      <c r="M3333" s="73"/>
      <c r="N3333" s="73"/>
      <c r="O3333" s="62"/>
      <c r="P3333" s="77"/>
    </row>
    <row r="3334" spans="13:16">
      <c r="M3334" s="73"/>
      <c r="N3334" s="73"/>
      <c r="O3334" s="62"/>
      <c r="P3334" s="77"/>
    </row>
    <row r="3335" spans="13:16">
      <c r="M3335" s="73"/>
      <c r="N3335" s="73"/>
      <c r="O3335" s="62"/>
      <c r="P3335" s="77"/>
    </row>
    <row r="3336" spans="13:16">
      <c r="M3336" s="73"/>
      <c r="N3336" s="73"/>
      <c r="O3336" s="62"/>
      <c r="P3336" s="77"/>
    </row>
    <row r="3337" spans="13:16">
      <c r="M3337" s="73"/>
      <c r="N3337" s="73"/>
      <c r="O3337" s="62"/>
      <c r="P3337" s="77"/>
    </row>
    <row r="3338" spans="13:16">
      <c r="M3338" s="73"/>
      <c r="N3338" s="73"/>
      <c r="O3338" s="62"/>
      <c r="P3338" s="77"/>
    </row>
    <row r="3339" spans="13:16">
      <c r="M3339" s="73"/>
      <c r="N3339" s="73"/>
      <c r="O3339" s="62"/>
      <c r="P3339" s="77"/>
    </row>
    <row r="3340" spans="13:16">
      <c r="M3340" s="73"/>
      <c r="N3340" s="73"/>
      <c r="O3340" s="62"/>
      <c r="P3340" s="77"/>
    </row>
    <row r="3341" spans="13:16">
      <c r="M3341" s="73"/>
      <c r="N3341" s="73"/>
      <c r="O3341" s="62"/>
      <c r="P3341" s="77"/>
    </row>
    <row r="3342" spans="13:16">
      <c r="M3342" s="73"/>
      <c r="N3342" s="73"/>
      <c r="O3342" s="62"/>
      <c r="P3342" s="77"/>
    </row>
    <row r="3343" spans="13:16">
      <c r="M3343" s="73"/>
      <c r="N3343" s="73"/>
      <c r="O3343" s="62"/>
      <c r="P3343" s="77"/>
    </row>
    <row r="3344" spans="13:16">
      <c r="M3344" s="73"/>
      <c r="N3344" s="73"/>
      <c r="O3344" s="62"/>
      <c r="P3344" s="77"/>
    </row>
    <row r="3345" spans="13:16">
      <c r="M3345" s="73"/>
      <c r="N3345" s="73"/>
      <c r="O3345" s="62"/>
      <c r="P3345" s="77"/>
    </row>
    <row r="3346" spans="13:16">
      <c r="M3346" s="73"/>
      <c r="N3346" s="73"/>
      <c r="O3346" s="62"/>
      <c r="P3346" s="77"/>
    </row>
    <row r="3347" spans="13:16">
      <c r="M3347" s="73"/>
      <c r="N3347" s="73"/>
      <c r="O3347" s="62"/>
      <c r="P3347" s="77"/>
    </row>
    <row r="3348" spans="13:16">
      <c r="M3348" s="73"/>
      <c r="N3348" s="73"/>
      <c r="O3348" s="62"/>
      <c r="P3348" s="77"/>
    </row>
    <row r="3349" spans="13:16">
      <c r="M3349" s="73"/>
      <c r="N3349" s="73"/>
      <c r="O3349" s="62"/>
      <c r="P3349" s="77"/>
    </row>
    <row r="3350" spans="13:16">
      <c r="M3350" s="73"/>
      <c r="N3350" s="73"/>
      <c r="O3350" s="62"/>
      <c r="P3350" s="77"/>
    </row>
    <row r="3351" spans="13:16">
      <c r="M3351" s="73"/>
      <c r="N3351" s="73"/>
      <c r="O3351" s="62"/>
      <c r="P3351" s="77"/>
    </row>
    <row r="3352" spans="13:16">
      <c r="M3352" s="73"/>
      <c r="N3352" s="73"/>
      <c r="O3352" s="62"/>
      <c r="P3352" s="77"/>
    </row>
    <row r="3353" spans="13:16">
      <c r="M3353" s="73"/>
      <c r="N3353" s="73"/>
      <c r="O3353" s="62"/>
      <c r="P3353" s="77"/>
    </row>
    <row r="3354" spans="13:16">
      <c r="M3354" s="73"/>
      <c r="N3354" s="73"/>
      <c r="O3354" s="62"/>
      <c r="P3354" s="77"/>
    </row>
    <row r="3355" spans="13:16">
      <c r="M3355" s="73"/>
      <c r="N3355" s="73"/>
      <c r="O3355" s="62"/>
      <c r="P3355" s="77"/>
    </row>
    <row r="3356" spans="13:16">
      <c r="M3356" s="73"/>
      <c r="N3356" s="73"/>
      <c r="O3356" s="62"/>
      <c r="P3356" s="77"/>
    </row>
    <row r="3357" spans="13:16">
      <c r="M3357" s="73"/>
      <c r="N3357" s="73"/>
      <c r="O3357" s="62"/>
      <c r="P3357" s="77"/>
    </row>
    <row r="3358" spans="13:16">
      <c r="M3358" s="73"/>
      <c r="N3358" s="73"/>
      <c r="O3358" s="62"/>
      <c r="P3358" s="77"/>
    </row>
    <row r="3359" spans="13:16">
      <c r="M3359" s="73"/>
      <c r="N3359" s="73"/>
      <c r="O3359" s="62"/>
      <c r="P3359" s="77"/>
    </row>
    <row r="3360" spans="13:16">
      <c r="M3360" s="73"/>
      <c r="N3360" s="73"/>
      <c r="O3360" s="62"/>
      <c r="P3360" s="77"/>
    </row>
    <row r="3361" spans="13:16">
      <c r="M3361" s="73"/>
      <c r="N3361" s="73"/>
      <c r="O3361" s="62"/>
      <c r="P3361" s="77"/>
    </row>
    <row r="3362" spans="13:16">
      <c r="M3362" s="73"/>
      <c r="N3362" s="73"/>
      <c r="O3362" s="62"/>
      <c r="P3362" s="77"/>
    </row>
    <row r="3363" spans="13:16">
      <c r="M3363" s="73"/>
      <c r="N3363" s="73"/>
      <c r="O3363" s="62"/>
      <c r="P3363" s="77"/>
    </row>
    <row r="3364" spans="13:16">
      <c r="M3364" s="73"/>
      <c r="N3364" s="73"/>
      <c r="O3364" s="62"/>
      <c r="P3364" s="77"/>
    </row>
    <row r="3365" spans="13:16">
      <c r="M3365" s="73"/>
      <c r="N3365" s="73"/>
      <c r="O3365" s="62"/>
      <c r="P3365" s="77"/>
    </row>
    <row r="3366" spans="13:16">
      <c r="M3366" s="73"/>
      <c r="N3366" s="73"/>
      <c r="O3366" s="62"/>
      <c r="P3366" s="77"/>
    </row>
    <row r="3367" spans="13:16">
      <c r="M3367" s="73"/>
      <c r="N3367" s="73"/>
      <c r="O3367" s="62"/>
      <c r="P3367" s="77"/>
    </row>
    <row r="3368" spans="13:16">
      <c r="M3368" s="73"/>
      <c r="N3368" s="73"/>
      <c r="O3368" s="62"/>
      <c r="P3368" s="77"/>
    </row>
    <row r="3369" spans="13:16">
      <c r="M3369" s="73"/>
      <c r="N3369" s="73"/>
      <c r="O3369" s="62"/>
      <c r="P3369" s="77"/>
    </row>
    <row r="3370" spans="13:16">
      <c r="M3370" s="73"/>
      <c r="N3370" s="73"/>
      <c r="O3370" s="62"/>
      <c r="P3370" s="77"/>
    </row>
    <row r="3371" spans="13:16">
      <c r="M3371" s="73"/>
      <c r="N3371" s="73"/>
      <c r="O3371" s="62"/>
      <c r="P3371" s="77"/>
    </row>
    <row r="3372" spans="13:16">
      <c r="M3372" s="73"/>
      <c r="N3372" s="73"/>
      <c r="O3372" s="62"/>
      <c r="P3372" s="77"/>
    </row>
    <row r="3373" spans="13:16">
      <c r="M3373" s="73"/>
      <c r="N3373" s="73"/>
      <c r="O3373" s="62"/>
      <c r="P3373" s="77"/>
    </row>
    <row r="3374" spans="13:16">
      <c r="M3374" s="73"/>
      <c r="N3374" s="73"/>
      <c r="O3374" s="62"/>
      <c r="P3374" s="77"/>
    </row>
    <row r="3375" spans="13:16">
      <c r="M3375" s="73"/>
      <c r="N3375" s="73"/>
      <c r="O3375" s="62"/>
      <c r="P3375" s="77"/>
    </row>
    <row r="3376" spans="13:16">
      <c r="M3376" s="73"/>
      <c r="N3376" s="73"/>
      <c r="O3376" s="62"/>
      <c r="P3376" s="77"/>
    </row>
    <row r="3377" spans="13:16">
      <c r="M3377" s="73"/>
      <c r="N3377" s="73"/>
      <c r="O3377" s="62"/>
      <c r="P3377" s="77"/>
    </row>
    <row r="3378" spans="13:16">
      <c r="M3378" s="73"/>
      <c r="N3378" s="73"/>
      <c r="O3378" s="62"/>
      <c r="P3378" s="77"/>
    </row>
    <row r="3379" spans="13:16">
      <c r="M3379" s="73"/>
      <c r="N3379" s="73"/>
      <c r="O3379" s="62"/>
      <c r="P3379" s="77"/>
    </row>
    <row r="3380" spans="13:16">
      <c r="M3380" s="73"/>
      <c r="N3380" s="73"/>
      <c r="O3380" s="62"/>
      <c r="P3380" s="77"/>
    </row>
    <row r="3381" spans="13:16">
      <c r="M3381" s="73"/>
      <c r="N3381" s="73"/>
      <c r="O3381" s="62"/>
      <c r="P3381" s="77"/>
    </row>
    <row r="3382" spans="13:16">
      <c r="M3382" s="73"/>
      <c r="N3382" s="73"/>
      <c r="O3382" s="62"/>
      <c r="P3382" s="77"/>
    </row>
    <row r="3383" spans="13:16">
      <c r="M3383" s="73"/>
      <c r="N3383" s="73"/>
      <c r="O3383" s="62"/>
      <c r="P3383" s="77"/>
    </row>
    <row r="3384" spans="13:16">
      <c r="M3384" s="73"/>
      <c r="N3384" s="73"/>
      <c r="O3384" s="62"/>
      <c r="P3384" s="77"/>
    </row>
    <row r="3385" spans="13:16">
      <c r="M3385" s="73"/>
      <c r="N3385" s="73"/>
      <c r="O3385" s="62"/>
      <c r="P3385" s="77"/>
    </row>
    <row r="3386" spans="13:16">
      <c r="M3386" s="73"/>
      <c r="N3386" s="73"/>
      <c r="O3386" s="62"/>
      <c r="P3386" s="77"/>
    </row>
    <row r="3387" spans="13:16">
      <c r="M3387" s="73"/>
      <c r="N3387" s="73"/>
      <c r="O3387" s="62"/>
      <c r="P3387" s="77"/>
    </row>
    <row r="3388" spans="13:16">
      <c r="M3388" s="73"/>
      <c r="N3388" s="73"/>
      <c r="O3388" s="62"/>
      <c r="P3388" s="77"/>
    </row>
    <row r="3389" spans="13:16">
      <c r="M3389" s="73"/>
      <c r="N3389" s="73"/>
      <c r="O3389" s="62"/>
      <c r="P3389" s="77"/>
    </row>
    <row r="3390" spans="13:16">
      <c r="M3390" s="73"/>
      <c r="N3390" s="73"/>
      <c r="O3390" s="62"/>
      <c r="P3390" s="77"/>
    </row>
    <row r="3391" spans="13:16">
      <c r="M3391" s="73"/>
      <c r="N3391" s="73"/>
      <c r="O3391" s="62"/>
      <c r="P3391" s="77"/>
    </row>
    <row r="3392" spans="13:16">
      <c r="M3392" s="73"/>
      <c r="N3392" s="73"/>
      <c r="O3392" s="62"/>
      <c r="P3392" s="77"/>
    </row>
    <row r="3393" spans="13:16">
      <c r="M3393" s="73"/>
      <c r="N3393" s="73"/>
      <c r="O3393" s="62"/>
      <c r="P3393" s="77"/>
    </row>
    <row r="3394" spans="13:16">
      <c r="M3394" s="73"/>
      <c r="N3394" s="73"/>
      <c r="O3394" s="62"/>
      <c r="P3394" s="77"/>
    </row>
    <row r="3395" spans="13:16">
      <c r="M3395" s="73"/>
      <c r="N3395" s="73"/>
      <c r="O3395" s="62"/>
      <c r="P3395" s="77"/>
    </row>
    <row r="3396" spans="13:16">
      <c r="M3396" s="73"/>
      <c r="N3396" s="73"/>
      <c r="O3396" s="62"/>
      <c r="P3396" s="77"/>
    </row>
    <row r="3397" spans="13:16">
      <c r="M3397" s="73"/>
      <c r="N3397" s="73"/>
      <c r="O3397" s="62"/>
      <c r="P3397" s="77"/>
    </row>
    <row r="3398" spans="13:16">
      <c r="M3398" s="73"/>
      <c r="N3398" s="73"/>
      <c r="O3398" s="62"/>
      <c r="P3398" s="77"/>
    </row>
    <row r="3399" spans="13:16">
      <c r="M3399" s="73"/>
      <c r="N3399" s="73"/>
      <c r="O3399" s="62"/>
      <c r="P3399" s="77"/>
    </row>
    <row r="3400" spans="13:16">
      <c r="M3400" s="73"/>
      <c r="N3400" s="73"/>
      <c r="O3400" s="62"/>
      <c r="P3400" s="77"/>
    </row>
    <row r="3401" spans="13:16">
      <c r="M3401" s="73"/>
      <c r="N3401" s="73"/>
      <c r="O3401" s="62"/>
      <c r="P3401" s="77"/>
    </row>
    <row r="3402" spans="13:16">
      <c r="M3402" s="73"/>
      <c r="N3402" s="73"/>
      <c r="O3402" s="62"/>
      <c r="P3402" s="77"/>
    </row>
    <row r="3403" spans="13:16">
      <c r="M3403" s="73"/>
      <c r="N3403" s="73"/>
      <c r="O3403" s="62"/>
      <c r="P3403" s="77"/>
    </row>
    <row r="3404" spans="13:16">
      <c r="M3404" s="73"/>
      <c r="N3404" s="73"/>
      <c r="O3404" s="62"/>
      <c r="P3404" s="77"/>
    </row>
    <row r="3405" spans="13:16">
      <c r="M3405" s="73"/>
      <c r="N3405" s="73"/>
      <c r="O3405" s="62"/>
      <c r="P3405" s="77"/>
    </row>
    <row r="3406" spans="13:16">
      <c r="M3406" s="73"/>
      <c r="N3406" s="73"/>
      <c r="O3406" s="62"/>
      <c r="P3406" s="77"/>
    </row>
    <row r="3407" spans="13:16">
      <c r="M3407" s="73"/>
      <c r="N3407" s="73"/>
      <c r="O3407" s="62"/>
      <c r="P3407" s="77"/>
    </row>
    <row r="3408" spans="13:16">
      <c r="M3408" s="73"/>
      <c r="N3408" s="73"/>
      <c r="O3408" s="62"/>
      <c r="P3408" s="77"/>
    </row>
    <row r="3409" spans="13:16">
      <c r="M3409" s="73"/>
      <c r="N3409" s="73"/>
      <c r="O3409" s="62"/>
      <c r="P3409" s="77"/>
    </row>
    <row r="3410" spans="13:16">
      <c r="M3410" s="73"/>
      <c r="N3410" s="73"/>
      <c r="O3410" s="62"/>
      <c r="P3410" s="77"/>
    </row>
    <row r="3411" spans="13:16">
      <c r="M3411" s="73"/>
      <c r="N3411" s="73"/>
      <c r="O3411" s="62"/>
      <c r="P3411" s="77"/>
    </row>
    <row r="3412" spans="13:16">
      <c r="M3412" s="73"/>
      <c r="N3412" s="73"/>
      <c r="O3412" s="62"/>
      <c r="P3412" s="77"/>
    </row>
    <row r="3413" spans="13:16">
      <c r="M3413" s="73"/>
      <c r="N3413" s="73"/>
      <c r="O3413" s="62"/>
      <c r="P3413" s="77"/>
    </row>
    <row r="3414" spans="13:16">
      <c r="M3414" s="73"/>
      <c r="N3414" s="73"/>
      <c r="O3414" s="62"/>
      <c r="P3414" s="77"/>
    </row>
    <row r="3415" spans="13:16">
      <c r="M3415" s="73"/>
      <c r="N3415" s="73"/>
      <c r="O3415" s="62"/>
      <c r="P3415" s="77"/>
    </row>
    <row r="3416" spans="13:16">
      <c r="M3416" s="73"/>
      <c r="N3416" s="73"/>
      <c r="O3416" s="62"/>
      <c r="P3416" s="77"/>
    </row>
    <row r="3417" spans="13:16">
      <c r="M3417" s="73"/>
      <c r="N3417" s="73"/>
      <c r="O3417" s="62"/>
      <c r="P3417" s="77"/>
    </row>
    <row r="3418" spans="13:16">
      <c r="M3418" s="73"/>
      <c r="N3418" s="73"/>
      <c r="O3418" s="62"/>
      <c r="P3418" s="77"/>
    </row>
    <row r="3419" spans="13:16">
      <c r="M3419" s="73"/>
      <c r="N3419" s="73"/>
      <c r="O3419" s="62"/>
      <c r="P3419" s="77"/>
    </row>
    <row r="3420" spans="13:16">
      <c r="M3420" s="73"/>
      <c r="N3420" s="73"/>
      <c r="O3420" s="62"/>
      <c r="P3420" s="77"/>
    </row>
    <row r="3421" spans="13:16">
      <c r="M3421" s="73"/>
      <c r="N3421" s="73"/>
      <c r="O3421" s="62"/>
      <c r="P3421" s="77"/>
    </row>
    <row r="3422" spans="13:16">
      <c r="M3422" s="73"/>
      <c r="N3422" s="73"/>
      <c r="O3422" s="62"/>
      <c r="P3422" s="77"/>
    </row>
    <row r="3423" spans="13:16">
      <c r="M3423" s="73"/>
      <c r="N3423" s="73"/>
      <c r="O3423" s="62"/>
      <c r="P3423" s="77"/>
    </row>
    <row r="3424" spans="13:16">
      <c r="M3424" s="73"/>
      <c r="N3424" s="73"/>
      <c r="O3424" s="62"/>
      <c r="P3424" s="77"/>
    </row>
    <row r="3425" spans="13:16">
      <c r="M3425" s="73"/>
      <c r="N3425" s="73"/>
      <c r="O3425" s="62"/>
      <c r="P3425" s="77"/>
    </row>
    <row r="3426" spans="13:16">
      <c r="M3426" s="73"/>
      <c r="N3426" s="73"/>
      <c r="O3426" s="62"/>
      <c r="P3426" s="77"/>
    </row>
    <row r="3427" spans="13:16">
      <c r="M3427" s="73"/>
      <c r="N3427" s="73"/>
      <c r="O3427" s="62"/>
      <c r="P3427" s="77"/>
    </row>
    <row r="3428" spans="13:16">
      <c r="M3428" s="73"/>
      <c r="N3428" s="73"/>
      <c r="O3428" s="62"/>
      <c r="P3428" s="77"/>
    </row>
    <row r="3429" spans="13:16">
      <c r="M3429" s="73"/>
      <c r="N3429" s="73"/>
      <c r="O3429" s="62"/>
      <c r="P3429" s="77"/>
    </row>
    <row r="3430" spans="13:16">
      <c r="M3430" s="73"/>
      <c r="N3430" s="73"/>
      <c r="O3430" s="62"/>
      <c r="P3430" s="77"/>
    </row>
    <row r="3431" spans="13:16">
      <c r="M3431" s="73"/>
      <c r="N3431" s="73"/>
      <c r="O3431" s="62"/>
      <c r="P3431" s="77"/>
    </row>
    <row r="3432" spans="13:16">
      <c r="M3432" s="73"/>
      <c r="N3432" s="73"/>
      <c r="O3432" s="62"/>
      <c r="P3432" s="77"/>
    </row>
    <row r="3433" spans="13:16">
      <c r="M3433" s="73"/>
      <c r="N3433" s="73"/>
      <c r="O3433" s="62"/>
      <c r="P3433" s="77"/>
    </row>
    <row r="3434" spans="13:16">
      <c r="M3434" s="73"/>
      <c r="N3434" s="73"/>
      <c r="O3434" s="62"/>
      <c r="P3434" s="77"/>
    </row>
    <row r="3435" spans="13:16">
      <c r="M3435" s="73"/>
      <c r="N3435" s="73"/>
      <c r="O3435" s="62"/>
      <c r="P3435" s="77"/>
    </row>
    <row r="3436" spans="13:16">
      <c r="M3436" s="73"/>
      <c r="N3436" s="73"/>
      <c r="O3436" s="62"/>
      <c r="P3436" s="77"/>
    </row>
    <row r="3437" spans="13:16">
      <c r="M3437" s="73"/>
      <c r="N3437" s="73"/>
      <c r="O3437" s="62"/>
      <c r="P3437" s="77"/>
    </row>
    <row r="3438" spans="13:16">
      <c r="M3438" s="73"/>
      <c r="N3438" s="73"/>
      <c r="O3438" s="62"/>
      <c r="P3438" s="77"/>
    </row>
    <row r="3439" spans="13:16">
      <c r="M3439" s="73"/>
      <c r="N3439" s="73"/>
      <c r="O3439" s="62"/>
      <c r="P3439" s="77"/>
    </row>
    <row r="3440" spans="13:16">
      <c r="M3440" s="73"/>
      <c r="N3440" s="73"/>
      <c r="O3440" s="62"/>
      <c r="P3440" s="77"/>
    </row>
    <row r="3441" spans="13:16">
      <c r="M3441" s="73"/>
      <c r="N3441" s="73"/>
      <c r="O3441" s="62"/>
      <c r="P3441" s="77"/>
    </row>
    <row r="3442" spans="13:16">
      <c r="M3442" s="73"/>
      <c r="N3442" s="73"/>
      <c r="O3442" s="62"/>
      <c r="P3442" s="77"/>
    </row>
    <row r="3443" spans="13:16">
      <c r="M3443" s="73"/>
      <c r="N3443" s="73"/>
      <c r="O3443" s="62"/>
      <c r="P3443" s="77"/>
    </row>
    <row r="3444" spans="13:16">
      <c r="M3444" s="73"/>
      <c r="N3444" s="73"/>
      <c r="O3444" s="62"/>
      <c r="P3444" s="77"/>
    </row>
    <row r="3445" spans="13:16">
      <c r="M3445" s="73"/>
      <c r="N3445" s="73"/>
      <c r="O3445" s="62"/>
      <c r="P3445" s="77"/>
    </row>
    <row r="3446" spans="13:16">
      <c r="M3446" s="73"/>
      <c r="N3446" s="73"/>
      <c r="O3446" s="62"/>
      <c r="P3446" s="77"/>
    </row>
    <row r="3447" spans="13:16">
      <c r="M3447" s="73"/>
      <c r="N3447" s="73"/>
      <c r="O3447" s="62"/>
      <c r="P3447" s="77"/>
    </row>
    <row r="3448" spans="13:16">
      <c r="M3448" s="73"/>
      <c r="N3448" s="73"/>
      <c r="O3448" s="62"/>
      <c r="P3448" s="77"/>
    </row>
    <row r="3449" spans="13:16">
      <c r="M3449" s="73"/>
      <c r="N3449" s="73"/>
      <c r="O3449" s="62"/>
      <c r="P3449" s="77"/>
    </row>
    <row r="3450" spans="13:16">
      <c r="M3450" s="73"/>
      <c r="N3450" s="73"/>
      <c r="O3450" s="62"/>
      <c r="P3450" s="77"/>
    </row>
    <row r="3451" spans="13:16">
      <c r="M3451" s="73"/>
      <c r="N3451" s="73"/>
      <c r="O3451" s="62"/>
      <c r="P3451" s="77"/>
    </row>
    <row r="3452" spans="13:16">
      <c r="M3452" s="73"/>
      <c r="N3452" s="73"/>
      <c r="O3452" s="62"/>
      <c r="P3452" s="77"/>
    </row>
    <row r="3453" spans="13:16">
      <c r="M3453" s="73"/>
      <c r="N3453" s="73"/>
      <c r="O3453" s="62"/>
      <c r="P3453" s="77"/>
    </row>
    <row r="3454" spans="13:16">
      <c r="M3454" s="73"/>
      <c r="N3454" s="73"/>
      <c r="O3454" s="62"/>
      <c r="P3454" s="77"/>
    </row>
    <row r="3455" spans="13:16">
      <c r="M3455" s="73"/>
      <c r="N3455" s="73"/>
      <c r="O3455" s="62"/>
      <c r="P3455" s="77"/>
    </row>
    <row r="3456" spans="13:16">
      <c r="M3456" s="73"/>
      <c r="N3456" s="73"/>
      <c r="O3456" s="62"/>
      <c r="P3456" s="77"/>
    </row>
    <row r="3457" spans="13:16">
      <c r="M3457" s="73"/>
      <c r="N3457" s="73"/>
      <c r="O3457" s="62"/>
      <c r="P3457" s="77"/>
    </row>
    <row r="3458" spans="13:16">
      <c r="M3458" s="73"/>
      <c r="N3458" s="73"/>
      <c r="O3458" s="62"/>
      <c r="P3458" s="77"/>
    </row>
    <row r="3459" spans="13:16">
      <c r="M3459" s="73"/>
      <c r="N3459" s="73"/>
      <c r="O3459" s="62"/>
      <c r="P3459" s="77"/>
    </row>
    <row r="3460" spans="13:16">
      <c r="M3460" s="73"/>
      <c r="N3460" s="73"/>
      <c r="O3460" s="62"/>
      <c r="P3460" s="77"/>
    </row>
    <row r="3461" spans="13:16">
      <c r="M3461" s="73"/>
      <c r="N3461" s="73"/>
      <c r="O3461" s="62"/>
      <c r="P3461" s="77"/>
    </row>
    <row r="3462" spans="13:16">
      <c r="M3462" s="73"/>
      <c r="N3462" s="73"/>
      <c r="O3462" s="62"/>
      <c r="P3462" s="77"/>
    </row>
    <row r="3463" spans="13:16">
      <c r="M3463" s="73"/>
      <c r="N3463" s="73"/>
      <c r="O3463" s="62"/>
      <c r="P3463" s="77"/>
    </row>
    <row r="3464" spans="13:16">
      <c r="M3464" s="73"/>
      <c r="N3464" s="73"/>
      <c r="O3464" s="62"/>
      <c r="P3464" s="77"/>
    </row>
    <row r="3465" spans="13:16">
      <c r="M3465" s="73"/>
      <c r="N3465" s="73"/>
      <c r="O3465" s="62"/>
      <c r="P3465" s="77"/>
    </row>
    <row r="3466" spans="13:16">
      <c r="M3466" s="73"/>
      <c r="N3466" s="73"/>
      <c r="O3466" s="62"/>
      <c r="P3466" s="77"/>
    </row>
    <row r="3467" spans="13:16">
      <c r="M3467" s="73"/>
      <c r="N3467" s="73"/>
      <c r="O3467" s="62"/>
      <c r="P3467" s="77"/>
    </row>
    <row r="3468" spans="13:16">
      <c r="M3468" s="73"/>
      <c r="N3468" s="73"/>
      <c r="O3468" s="62"/>
      <c r="P3468" s="77"/>
    </row>
    <row r="3469" spans="13:16">
      <c r="M3469" s="73"/>
      <c r="N3469" s="73"/>
      <c r="O3469" s="62"/>
      <c r="P3469" s="77"/>
    </row>
    <row r="3470" spans="13:16">
      <c r="M3470" s="73"/>
      <c r="N3470" s="73"/>
      <c r="O3470" s="62"/>
      <c r="P3470" s="77"/>
    </row>
    <row r="3471" spans="13:16">
      <c r="M3471" s="73"/>
      <c r="N3471" s="73"/>
      <c r="O3471" s="62"/>
      <c r="P3471" s="77"/>
    </row>
    <row r="3472" spans="13:16">
      <c r="M3472" s="73"/>
      <c r="N3472" s="73"/>
      <c r="O3472" s="62"/>
      <c r="P3472" s="77"/>
    </row>
    <row r="3473" spans="13:16">
      <c r="M3473" s="73"/>
      <c r="N3473" s="73"/>
      <c r="O3473" s="62"/>
      <c r="P3473" s="77"/>
    </row>
    <row r="3474" spans="13:16">
      <c r="M3474" s="73"/>
      <c r="N3474" s="73"/>
      <c r="O3474" s="62"/>
      <c r="P3474" s="77"/>
    </row>
    <row r="3475" spans="13:16">
      <c r="M3475" s="73"/>
      <c r="N3475" s="73"/>
      <c r="O3475" s="62"/>
      <c r="P3475" s="77"/>
    </row>
    <row r="3476" spans="13:16">
      <c r="M3476" s="73"/>
      <c r="N3476" s="73"/>
      <c r="O3476" s="62"/>
      <c r="P3476" s="77"/>
    </row>
    <row r="3477" spans="13:16">
      <c r="M3477" s="73"/>
      <c r="N3477" s="73"/>
      <c r="O3477" s="62"/>
      <c r="P3477" s="77"/>
    </row>
    <row r="3478" spans="13:16">
      <c r="M3478" s="73"/>
      <c r="N3478" s="73"/>
      <c r="O3478" s="62"/>
      <c r="P3478" s="77"/>
    </row>
    <row r="3479" spans="13:16">
      <c r="M3479" s="73"/>
      <c r="N3479" s="73"/>
      <c r="O3479" s="62"/>
      <c r="P3479" s="77"/>
    </row>
    <row r="3480" spans="13:16">
      <c r="M3480" s="73"/>
      <c r="N3480" s="73"/>
      <c r="O3480" s="62"/>
      <c r="P3480" s="77"/>
    </row>
    <row r="3481" spans="13:16">
      <c r="M3481" s="73"/>
      <c r="N3481" s="73"/>
      <c r="O3481" s="62"/>
      <c r="P3481" s="77"/>
    </row>
    <row r="3482" spans="13:16">
      <c r="M3482" s="73"/>
      <c r="N3482" s="73"/>
      <c r="O3482" s="62"/>
      <c r="P3482" s="77"/>
    </row>
    <row r="3483" spans="13:16">
      <c r="M3483" s="73"/>
      <c r="N3483" s="73"/>
      <c r="O3483" s="62"/>
      <c r="P3483" s="77"/>
    </row>
    <row r="3484" spans="13:16">
      <c r="M3484" s="73"/>
      <c r="N3484" s="73"/>
      <c r="O3484" s="62"/>
      <c r="P3484" s="77"/>
    </row>
    <row r="3485" spans="13:16">
      <c r="M3485" s="73"/>
      <c r="N3485" s="73"/>
      <c r="O3485" s="62"/>
      <c r="P3485" s="77"/>
    </row>
    <row r="3486" spans="13:16">
      <c r="M3486" s="73"/>
      <c r="N3486" s="73"/>
      <c r="O3486" s="62"/>
      <c r="P3486" s="77"/>
    </row>
    <row r="3487" spans="13:16">
      <c r="M3487" s="73"/>
      <c r="N3487" s="73"/>
      <c r="O3487" s="62"/>
      <c r="P3487" s="77"/>
    </row>
    <row r="3488" spans="13:16">
      <c r="M3488" s="73"/>
      <c r="N3488" s="73"/>
      <c r="O3488" s="62"/>
      <c r="P3488" s="77"/>
    </row>
    <row r="3489" spans="13:16">
      <c r="M3489" s="73"/>
      <c r="N3489" s="73"/>
      <c r="O3489" s="62"/>
      <c r="P3489" s="77"/>
    </row>
    <row r="3490" spans="13:16">
      <c r="M3490" s="73"/>
      <c r="N3490" s="73"/>
      <c r="O3490" s="62"/>
      <c r="P3490" s="77"/>
    </row>
    <row r="3491" spans="13:16">
      <c r="M3491" s="73"/>
      <c r="N3491" s="73"/>
      <c r="O3491" s="62"/>
      <c r="P3491" s="77"/>
    </row>
    <row r="3492" spans="13:16">
      <c r="M3492" s="73"/>
      <c r="N3492" s="73"/>
      <c r="O3492" s="62"/>
      <c r="P3492" s="77"/>
    </row>
    <row r="3493" spans="13:16">
      <c r="M3493" s="73"/>
      <c r="N3493" s="73"/>
      <c r="O3493" s="62"/>
      <c r="P3493" s="77"/>
    </row>
    <row r="3494" spans="13:16">
      <c r="M3494" s="73"/>
      <c r="N3494" s="73"/>
      <c r="O3494" s="62"/>
      <c r="P3494" s="77"/>
    </row>
    <row r="3495" spans="13:16">
      <c r="M3495" s="73"/>
      <c r="N3495" s="73"/>
      <c r="O3495" s="62"/>
      <c r="P3495" s="77"/>
    </row>
    <row r="3496" spans="13:16">
      <c r="M3496" s="73"/>
      <c r="N3496" s="73"/>
      <c r="O3496" s="62"/>
      <c r="P3496" s="77"/>
    </row>
    <row r="3497" spans="13:16">
      <c r="M3497" s="73"/>
      <c r="N3497" s="73"/>
      <c r="O3497" s="62"/>
      <c r="P3497" s="77"/>
    </row>
    <row r="3498" spans="13:16">
      <c r="M3498" s="73"/>
      <c r="N3498" s="73"/>
      <c r="O3498" s="62"/>
      <c r="P3498" s="77"/>
    </row>
    <row r="3499" spans="13:16">
      <c r="M3499" s="73"/>
      <c r="N3499" s="73"/>
      <c r="O3499" s="62"/>
      <c r="P3499" s="77"/>
    </row>
    <row r="3500" spans="13:16">
      <c r="M3500" s="73"/>
      <c r="N3500" s="73"/>
      <c r="O3500" s="62"/>
      <c r="P3500" s="77"/>
    </row>
    <row r="3501" spans="13:16">
      <c r="M3501" s="73"/>
      <c r="N3501" s="73"/>
      <c r="O3501" s="62"/>
      <c r="P3501" s="77"/>
    </row>
    <row r="3502" spans="13:16">
      <c r="M3502" s="73"/>
      <c r="N3502" s="73"/>
      <c r="O3502" s="62"/>
      <c r="P3502" s="77"/>
    </row>
    <row r="3503" spans="13:16">
      <c r="M3503" s="73"/>
      <c r="N3503" s="73"/>
      <c r="O3503" s="62"/>
      <c r="P3503" s="77"/>
    </row>
    <row r="3504" spans="13:16">
      <c r="M3504" s="73"/>
      <c r="N3504" s="73"/>
      <c r="O3504" s="62"/>
      <c r="P3504" s="77"/>
    </row>
    <row r="3505" spans="13:16">
      <c r="M3505" s="73"/>
      <c r="N3505" s="73"/>
      <c r="O3505" s="62"/>
      <c r="P3505" s="77"/>
    </row>
    <row r="3506" spans="13:16">
      <c r="M3506" s="73"/>
      <c r="N3506" s="73"/>
      <c r="O3506" s="62"/>
      <c r="P3506" s="77"/>
    </row>
    <row r="3507" spans="13:16">
      <c r="M3507" s="73"/>
      <c r="N3507" s="73"/>
      <c r="O3507" s="62"/>
      <c r="P3507" s="77"/>
    </row>
    <row r="3508" spans="13:16">
      <c r="M3508" s="73"/>
      <c r="N3508" s="73"/>
      <c r="O3508" s="62"/>
      <c r="P3508" s="77"/>
    </row>
    <row r="3509" spans="13:16">
      <c r="M3509" s="73"/>
      <c r="N3509" s="73"/>
      <c r="O3509" s="62"/>
      <c r="P3509" s="77"/>
    </row>
    <row r="3510" spans="13:16">
      <c r="M3510" s="73"/>
      <c r="N3510" s="73"/>
      <c r="O3510" s="62"/>
      <c r="P3510" s="77"/>
    </row>
    <row r="3511" spans="13:16">
      <c r="M3511" s="73"/>
      <c r="N3511" s="73"/>
      <c r="O3511" s="62"/>
      <c r="P3511" s="77"/>
    </row>
    <row r="3512" spans="13:16">
      <c r="M3512" s="73"/>
      <c r="N3512" s="73"/>
      <c r="O3512" s="62"/>
      <c r="P3512" s="77"/>
    </row>
    <row r="3513" spans="13:16">
      <c r="M3513" s="73"/>
      <c r="N3513" s="73"/>
      <c r="O3513" s="62"/>
      <c r="P3513" s="77"/>
    </row>
    <row r="3514" spans="13:16">
      <c r="M3514" s="73"/>
      <c r="N3514" s="73"/>
      <c r="O3514" s="62"/>
      <c r="P3514" s="77"/>
    </row>
    <row r="3515" spans="13:16">
      <c r="M3515" s="73"/>
      <c r="N3515" s="73"/>
      <c r="O3515" s="62"/>
      <c r="P3515" s="77"/>
    </row>
    <row r="3516" spans="13:16">
      <c r="M3516" s="73"/>
      <c r="N3516" s="73"/>
      <c r="O3516" s="62"/>
      <c r="P3516" s="77"/>
    </row>
    <row r="3517" spans="13:16">
      <c r="M3517" s="73"/>
      <c r="N3517" s="73"/>
      <c r="O3517" s="62"/>
      <c r="P3517" s="77"/>
    </row>
    <row r="3518" spans="13:16">
      <c r="M3518" s="73"/>
      <c r="N3518" s="73"/>
      <c r="O3518" s="62"/>
      <c r="P3518" s="77"/>
    </row>
    <row r="3519" spans="13:16">
      <c r="M3519" s="73"/>
      <c r="N3519" s="73"/>
      <c r="O3519" s="62"/>
      <c r="P3519" s="77"/>
    </row>
    <row r="3520" spans="13:16">
      <c r="M3520" s="73"/>
      <c r="N3520" s="73"/>
      <c r="O3520" s="62"/>
      <c r="P3520" s="77"/>
    </row>
    <row r="3521" spans="13:16">
      <c r="M3521" s="73"/>
      <c r="N3521" s="73"/>
      <c r="O3521" s="62"/>
      <c r="P3521" s="77"/>
    </row>
    <row r="3522" spans="13:16">
      <c r="M3522" s="73"/>
      <c r="N3522" s="73"/>
      <c r="O3522" s="62"/>
      <c r="P3522" s="77"/>
    </row>
    <row r="3523" spans="13:16">
      <c r="M3523" s="73"/>
      <c r="N3523" s="73"/>
      <c r="O3523" s="62"/>
      <c r="P3523" s="77"/>
    </row>
    <row r="3524" spans="13:16">
      <c r="M3524" s="73"/>
      <c r="N3524" s="73"/>
      <c r="O3524" s="62"/>
      <c r="P3524" s="77"/>
    </row>
    <row r="3525" spans="13:16">
      <c r="M3525" s="73"/>
      <c r="N3525" s="73"/>
      <c r="O3525" s="62"/>
      <c r="P3525" s="77"/>
    </row>
    <row r="3526" spans="13:16">
      <c r="M3526" s="73"/>
      <c r="N3526" s="73"/>
      <c r="O3526" s="62"/>
      <c r="P3526" s="77"/>
    </row>
    <row r="3527" spans="13:16">
      <c r="M3527" s="73"/>
      <c r="N3527" s="73"/>
      <c r="O3527" s="62"/>
      <c r="P3527" s="77"/>
    </row>
    <row r="3528" spans="13:16">
      <c r="M3528" s="73"/>
      <c r="N3528" s="73"/>
      <c r="O3528" s="62"/>
      <c r="P3528" s="77"/>
    </row>
    <row r="3529" spans="13:16">
      <c r="M3529" s="73"/>
      <c r="N3529" s="73"/>
      <c r="O3529" s="62"/>
      <c r="P3529" s="77"/>
    </row>
    <row r="3530" spans="13:16">
      <c r="M3530" s="73"/>
      <c r="N3530" s="73"/>
      <c r="O3530" s="62"/>
      <c r="P3530" s="77"/>
    </row>
    <row r="3531" spans="13:16">
      <c r="M3531" s="73"/>
      <c r="N3531" s="73"/>
      <c r="O3531" s="62"/>
      <c r="P3531" s="77"/>
    </row>
    <row r="3532" spans="13:16">
      <c r="M3532" s="73"/>
      <c r="N3532" s="73"/>
      <c r="O3532" s="62"/>
      <c r="P3532" s="77"/>
    </row>
    <row r="3533" spans="13:16">
      <c r="M3533" s="73"/>
      <c r="N3533" s="73"/>
      <c r="O3533" s="62"/>
      <c r="P3533" s="77"/>
    </row>
    <row r="3534" spans="13:16">
      <c r="M3534" s="73"/>
      <c r="N3534" s="73"/>
      <c r="O3534" s="62"/>
      <c r="P3534" s="77"/>
    </row>
    <row r="3535" spans="13:16">
      <c r="M3535" s="73"/>
      <c r="N3535" s="73"/>
      <c r="O3535" s="62"/>
      <c r="P3535" s="77"/>
    </row>
    <row r="3536" spans="13:16">
      <c r="M3536" s="73"/>
      <c r="N3536" s="73"/>
      <c r="O3536" s="62"/>
      <c r="P3536" s="77"/>
    </row>
    <row r="3537" spans="13:16">
      <c r="M3537" s="73"/>
      <c r="N3537" s="73"/>
      <c r="O3537" s="62"/>
      <c r="P3537" s="77"/>
    </row>
    <row r="3538" spans="13:16">
      <c r="M3538" s="73"/>
      <c r="N3538" s="73"/>
      <c r="O3538" s="62"/>
      <c r="P3538" s="77"/>
    </row>
    <row r="3539" spans="13:16">
      <c r="M3539" s="73"/>
      <c r="N3539" s="73"/>
      <c r="O3539" s="62"/>
      <c r="P3539" s="77"/>
    </row>
    <row r="3540" spans="13:16">
      <c r="M3540" s="73"/>
      <c r="N3540" s="73"/>
      <c r="O3540" s="62"/>
      <c r="P3540" s="77"/>
    </row>
    <row r="3541" spans="13:16">
      <c r="M3541" s="73"/>
      <c r="N3541" s="73"/>
      <c r="O3541" s="62"/>
      <c r="P3541" s="77"/>
    </row>
    <row r="3542" spans="13:16">
      <c r="M3542" s="73"/>
      <c r="N3542" s="73"/>
      <c r="O3542" s="62"/>
      <c r="P3542" s="77"/>
    </row>
    <row r="3543" spans="13:16">
      <c r="M3543" s="73"/>
      <c r="N3543" s="73"/>
      <c r="O3543" s="62"/>
      <c r="P3543" s="77"/>
    </row>
    <row r="3544" spans="13:16">
      <c r="M3544" s="73"/>
      <c r="N3544" s="73"/>
      <c r="O3544" s="62"/>
      <c r="P3544" s="77"/>
    </row>
    <row r="3545" spans="13:16">
      <c r="M3545" s="73"/>
      <c r="N3545" s="73"/>
      <c r="O3545" s="62"/>
      <c r="P3545" s="77"/>
    </row>
    <row r="3546" spans="13:16">
      <c r="M3546" s="73"/>
      <c r="N3546" s="73"/>
      <c r="O3546" s="62"/>
      <c r="P3546" s="77"/>
    </row>
    <row r="3547" spans="13:16">
      <c r="M3547" s="73"/>
      <c r="N3547" s="73"/>
      <c r="O3547" s="62"/>
      <c r="P3547" s="77"/>
    </row>
    <row r="3548" spans="13:16">
      <c r="M3548" s="73"/>
      <c r="N3548" s="73"/>
      <c r="O3548" s="62"/>
      <c r="P3548" s="77"/>
    </row>
    <row r="3549" spans="13:16">
      <c r="M3549" s="73"/>
      <c r="N3549" s="73"/>
      <c r="O3549" s="62"/>
      <c r="P3549" s="77"/>
    </row>
    <row r="3550" spans="13:16">
      <c r="M3550" s="73"/>
      <c r="N3550" s="73"/>
      <c r="O3550" s="62"/>
      <c r="P3550" s="77"/>
    </row>
    <row r="3551" spans="13:16">
      <c r="M3551" s="73"/>
      <c r="N3551" s="73"/>
      <c r="O3551" s="62"/>
      <c r="P3551" s="77"/>
    </row>
    <row r="3552" spans="13:16">
      <c r="M3552" s="73"/>
      <c r="N3552" s="73"/>
      <c r="O3552" s="62"/>
      <c r="P3552" s="77"/>
    </row>
    <row r="3553" spans="13:16">
      <c r="M3553" s="73"/>
      <c r="N3553" s="73"/>
      <c r="O3553" s="62"/>
      <c r="P3553" s="77"/>
    </row>
    <row r="3554" spans="13:16">
      <c r="M3554" s="73"/>
      <c r="N3554" s="73"/>
      <c r="O3554" s="62"/>
      <c r="P3554" s="77"/>
    </row>
    <row r="3555" spans="13:16">
      <c r="M3555" s="73"/>
      <c r="N3555" s="73"/>
      <c r="O3555" s="62"/>
      <c r="P3555" s="77"/>
    </row>
    <row r="3556" spans="13:16">
      <c r="M3556" s="73"/>
      <c r="N3556" s="73"/>
      <c r="O3556" s="62"/>
      <c r="P3556" s="77"/>
    </row>
    <row r="3557" spans="13:16">
      <c r="M3557" s="73"/>
      <c r="N3557" s="73"/>
      <c r="O3557" s="62"/>
      <c r="P3557" s="77"/>
    </row>
    <row r="3558" spans="13:16">
      <c r="M3558" s="73"/>
      <c r="N3558" s="73"/>
      <c r="O3558" s="62"/>
      <c r="P3558" s="77"/>
    </row>
    <row r="3559" spans="13:16">
      <c r="M3559" s="73"/>
      <c r="N3559" s="73"/>
      <c r="O3559" s="62"/>
      <c r="P3559" s="77"/>
    </row>
    <row r="3560" spans="13:16">
      <c r="M3560" s="73"/>
      <c r="N3560" s="73"/>
      <c r="O3560" s="62"/>
      <c r="P3560" s="77"/>
    </row>
    <row r="3561" spans="13:16">
      <c r="M3561" s="73"/>
      <c r="N3561" s="73"/>
      <c r="O3561" s="62"/>
      <c r="P3561" s="77"/>
    </row>
    <row r="3562" spans="13:16">
      <c r="M3562" s="73"/>
      <c r="N3562" s="73"/>
      <c r="O3562" s="62"/>
      <c r="P3562" s="77"/>
    </row>
    <row r="3563" spans="13:16">
      <c r="M3563" s="73"/>
      <c r="N3563" s="73"/>
      <c r="O3563" s="62"/>
      <c r="P3563" s="77"/>
    </row>
    <row r="3564" spans="13:16">
      <c r="M3564" s="73"/>
      <c r="N3564" s="73"/>
      <c r="O3564" s="62"/>
      <c r="P3564" s="77"/>
    </row>
    <row r="3565" spans="13:16">
      <c r="M3565" s="73"/>
      <c r="N3565" s="73"/>
      <c r="O3565" s="62"/>
      <c r="P3565" s="77"/>
    </row>
    <row r="3566" spans="13:16">
      <c r="M3566" s="73"/>
      <c r="N3566" s="73"/>
      <c r="O3566" s="62"/>
      <c r="P3566" s="77"/>
    </row>
    <row r="3567" spans="13:16">
      <c r="M3567" s="73"/>
      <c r="N3567" s="73"/>
      <c r="O3567" s="62"/>
      <c r="P3567" s="77"/>
    </row>
    <row r="3568" spans="13:16">
      <c r="M3568" s="73"/>
      <c r="N3568" s="73"/>
      <c r="O3568" s="62"/>
      <c r="P3568" s="77"/>
    </row>
    <row r="3569" spans="13:16">
      <c r="M3569" s="73"/>
      <c r="N3569" s="73"/>
      <c r="O3569" s="62"/>
      <c r="P3569" s="77"/>
    </row>
    <row r="3570" spans="13:16">
      <c r="M3570" s="73"/>
      <c r="N3570" s="73"/>
      <c r="O3570" s="62"/>
      <c r="P3570" s="77"/>
    </row>
    <row r="3571" spans="13:16">
      <c r="M3571" s="73"/>
      <c r="N3571" s="73"/>
      <c r="O3571" s="62"/>
      <c r="P3571" s="77"/>
    </row>
    <row r="3572" spans="13:16">
      <c r="M3572" s="73"/>
      <c r="N3572" s="73"/>
      <c r="O3572" s="62"/>
      <c r="P3572" s="77"/>
    </row>
    <row r="3573" spans="13:16">
      <c r="M3573" s="73"/>
      <c r="N3573" s="73"/>
      <c r="O3573" s="62"/>
      <c r="P3573" s="77"/>
    </row>
    <row r="3574" spans="13:16">
      <c r="M3574" s="73"/>
      <c r="N3574" s="73"/>
      <c r="O3574" s="62"/>
      <c r="P3574" s="77"/>
    </row>
    <row r="3575" spans="13:16">
      <c r="M3575" s="73"/>
      <c r="N3575" s="73"/>
      <c r="O3575" s="62"/>
      <c r="P3575" s="77"/>
    </row>
    <row r="3576" spans="13:16">
      <c r="M3576" s="73"/>
      <c r="N3576" s="73"/>
      <c r="O3576" s="62"/>
      <c r="P3576" s="77"/>
    </row>
    <row r="3577" spans="13:16">
      <c r="M3577" s="73"/>
      <c r="N3577" s="73"/>
      <c r="O3577" s="62"/>
      <c r="P3577" s="77"/>
    </row>
    <row r="3578" spans="13:16">
      <c r="M3578" s="73"/>
      <c r="N3578" s="73"/>
      <c r="O3578" s="62"/>
      <c r="P3578" s="77"/>
    </row>
    <row r="3579" spans="13:16">
      <c r="M3579" s="73"/>
      <c r="N3579" s="73"/>
      <c r="O3579" s="62"/>
      <c r="P3579" s="77"/>
    </row>
    <row r="3580" spans="13:16">
      <c r="M3580" s="73"/>
      <c r="N3580" s="73"/>
      <c r="O3580" s="62"/>
      <c r="P3580" s="77"/>
    </row>
    <row r="3581" spans="13:16">
      <c r="M3581" s="73"/>
      <c r="N3581" s="73"/>
      <c r="O3581" s="62"/>
      <c r="P3581" s="77"/>
    </row>
    <row r="3582" spans="13:16">
      <c r="M3582" s="73"/>
      <c r="N3582" s="73"/>
      <c r="O3582" s="62"/>
      <c r="P3582" s="77"/>
    </row>
    <row r="3583" spans="13:16">
      <c r="M3583" s="73"/>
      <c r="N3583" s="73"/>
      <c r="O3583" s="62"/>
      <c r="P3583" s="77"/>
    </row>
    <row r="3584" spans="13:16">
      <c r="M3584" s="73"/>
      <c r="N3584" s="73"/>
      <c r="O3584" s="62"/>
      <c r="P3584" s="77"/>
    </row>
    <row r="3585" spans="13:16">
      <c r="M3585" s="73"/>
      <c r="N3585" s="73"/>
      <c r="O3585" s="62"/>
      <c r="P3585" s="77"/>
    </row>
    <row r="3586" spans="13:16">
      <c r="M3586" s="73"/>
      <c r="N3586" s="73"/>
      <c r="O3586" s="62"/>
      <c r="P3586" s="77"/>
    </row>
    <row r="3587" spans="13:16">
      <c r="M3587" s="73"/>
      <c r="N3587" s="73"/>
      <c r="O3587" s="62"/>
      <c r="P3587" s="77"/>
    </row>
    <row r="3588" spans="13:16">
      <c r="M3588" s="73"/>
      <c r="N3588" s="73"/>
      <c r="O3588" s="62"/>
      <c r="P3588" s="77"/>
    </row>
    <row r="3589" spans="13:16">
      <c r="M3589" s="73"/>
      <c r="N3589" s="73"/>
      <c r="O3589" s="62"/>
      <c r="P3589" s="77"/>
    </row>
    <row r="3590" spans="13:16">
      <c r="M3590" s="73"/>
      <c r="N3590" s="73"/>
      <c r="O3590" s="62"/>
      <c r="P3590" s="77"/>
    </row>
    <row r="3591" spans="13:16">
      <c r="M3591" s="73"/>
      <c r="N3591" s="73"/>
      <c r="O3591" s="62"/>
      <c r="P3591" s="77"/>
    </row>
    <row r="3592" spans="13:16">
      <c r="M3592" s="73"/>
      <c r="N3592" s="73"/>
      <c r="O3592" s="62"/>
      <c r="P3592" s="77"/>
    </row>
    <row r="3593" spans="13:16">
      <c r="M3593" s="73"/>
      <c r="N3593" s="73"/>
      <c r="O3593" s="62"/>
      <c r="P3593" s="77"/>
    </row>
    <row r="3594" spans="13:16">
      <c r="M3594" s="73"/>
      <c r="N3594" s="73"/>
      <c r="O3594" s="62"/>
      <c r="P3594" s="77"/>
    </row>
    <row r="3595" spans="13:16">
      <c r="M3595" s="73"/>
      <c r="N3595" s="73"/>
      <c r="O3595" s="62"/>
      <c r="P3595" s="77"/>
    </row>
    <row r="3596" spans="13:16">
      <c r="M3596" s="73"/>
      <c r="N3596" s="73"/>
      <c r="O3596" s="62"/>
      <c r="P3596" s="77"/>
    </row>
    <row r="3597" spans="13:16">
      <c r="M3597" s="73"/>
      <c r="N3597" s="73"/>
      <c r="O3597" s="62"/>
      <c r="P3597" s="77"/>
    </row>
    <row r="3598" spans="13:16">
      <c r="M3598" s="73"/>
      <c r="N3598" s="73"/>
      <c r="O3598" s="62"/>
      <c r="P3598" s="77"/>
    </row>
    <row r="3599" spans="13:16">
      <c r="M3599" s="73"/>
      <c r="N3599" s="73"/>
      <c r="O3599" s="62"/>
      <c r="P3599" s="77"/>
    </row>
    <row r="3600" spans="13:16">
      <c r="M3600" s="73"/>
      <c r="N3600" s="73"/>
      <c r="O3600" s="62"/>
      <c r="P3600" s="77"/>
    </row>
    <row r="3601" spans="13:16">
      <c r="M3601" s="73"/>
      <c r="N3601" s="73"/>
      <c r="O3601" s="62"/>
      <c r="P3601" s="77"/>
    </row>
    <row r="3602" spans="13:16">
      <c r="M3602" s="73"/>
      <c r="N3602" s="73"/>
      <c r="O3602" s="62"/>
      <c r="P3602" s="77"/>
    </row>
    <row r="3603" spans="13:16">
      <c r="M3603" s="73"/>
      <c r="N3603" s="73"/>
      <c r="O3603" s="62"/>
      <c r="P3603" s="77"/>
    </row>
    <row r="3604" spans="13:16">
      <c r="M3604" s="73"/>
      <c r="N3604" s="73"/>
      <c r="O3604" s="62"/>
      <c r="P3604" s="77"/>
    </row>
    <row r="3605" spans="13:16">
      <c r="M3605" s="73"/>
      <c r="N3605" s="73"/>
      <c r="O3605" s="62"/>
      <c r="P3605" s="77"/>
    </row>
    <row r="3606" spans="13:16">
      <c r="M3606" s="73"/>
      <c r="N3606" s="73"/>
      <c r="O3606" s="62"/>
      <c r="P3606" s="77"/>
    </row>
    <row r="3607" spans="13:16">
      <c r="M3607" s="73"/>
      <c r="N3607" s="73"/>
      <c r="O3607" s="62"/>
      <c r="P3607" s="77"/>
    </row>
    <row r="3608" spans="13:16">
      <c r="M3608" s="73"/>
      <c r="N3608" s="73"/>
      <c r="O3608" s="62"/>
      <c r="P3608" s="77"/>
    </row>
    <row r="3609" spans="13:16">
      <c r="M3609" s="73"/>
      <c r="N3609" s="73"/>
      <c r="O3609" s="62"/>
      <c r="P3609" s="77"/>
    </row>
    <row r="3610" spans="13:16">
      <c r="M3610" s="73"/>
      <c r="N3610" s="73"/>
      <c r="O3610" s="62"/>
      <c r="P3610" s="77"/>
    </row>
    <row r="3611" spans="13:16">
      <c r="M3611" s="73"/>
      <c r="N3611" s="73"/>
      <c r="O3611" s="62"/>
      <c r="P3611" s="77"/>
    </row>
    <row r="3612" spans="13:16">
      <c r="M3612" s="73"/>
      <c r="N3612" s="73"/>
      <c r="O3612" s="62"/>
      <c r="P3612" s="77"/>
    </row>
    <row r="3613" spans="13:16">
      <c r="M3613" s="73"/>
      <c r="N3613" s="73"/>
      <c r="O3613" s="62"/>
      <c r="P3613" s="77"/>
    </row>
    <row r="3614" spans="13:16">
      <c r="M3614" s="73"/>
      <c r="N3614" s="73"/>
      <c r="O3614" s="62"/>
      <c r="P3614" s="77"/>
    </row>
    <row r="3615" spans="13:16">
      <c r="M3615" s="73"/>
      <c r="N3615" s="73"/>
      <c r="O3615" s="62"/>
      <c r="P3615" s="77"/>
    </row>
    <row r="3616" spans="13:16">
      <c r="M3616" s="73"/>
      <c r="N3616" s="73"/>
      <c r="O3616" s="62"/>
      <c r="P3616" s="77"/>
    </row>
    <row r="3617" spans="13:16">
      <c r="M3617" s="73"/>
      <c r="N3617" s="73"/>
      <c r="O3617" s="62"/>
      <c r="P3617" s="77"/>
    </row>
    <row r="3618" spans="13:16">
      <c r="M3618" s="73"/>
      <c r="N3618" s="73"/>
      <c r="O3618" s="62"/>
      <c r="P3618" s="77"/>
    </row>
    <row r="3619" spans="13:16">
      <c r="M3619" s="73"/>
      <c r="N3619" s="73"/>
      <c r="O3619" s="62"/>
      <c r="P3619" s="77"/>
    </row>
    <row r="3620" spans="13:16">
      <c r="M3620" s="73"/>
      <c r="N3620" s="73"/>
      <c r="O3620" s="62"/>
      <c r="P3620" s="77"/>
    </row>
    <row r="3621" spans="13:16">
      <c r="M3621" s="73"/>
      <c r="N3621" s="73"/>
      <c r="O3621" s="62"/>
      <c r="P3621" s="77"/>
    </row>
    <row r="3622" spans="13:16">
      <c r="M3622" s="73"/>
      <c r="N3622" s="73"/>
      <c r="O3622" s="62"/>
      <c r="P3622" s="77"/>
    </row>
    <row r="3623" spans="13:16">
      <c r="M3623" s="73"/>
      <c r="N3623" s="73"/>
      <c r="O3623" s="62"/>
      <c r="P3623" s="77"/>
    </row>
    <row r="3624" spans="13:16">
      <c r="M3624" s="73"/>
      <c r="N3624" s="73"/>
      <c r="O3624" s="62"/>
      <c r="P3624" s="77"/>
    </row>
    <row r="3625" spans="13:16">
      <c r="M3625" s="73"/>
      <c r="N3625" s="73"/>
      <c r="O3625" s="62"/>
      <c r="P3625" s="77"/>
    </row>
    <row r="3626" spans="13:16">
      <c r="M3626" s="73"/>
      <c r="N3626" s="73"/>
      <c r="O3626" s="62"/>
      <c r="P3626" s="77"/>
    </row>
    <row r="3627" spans="13:16">
      <c r="M3627" s="73"/>
      <c r="N3627" s="73"/>
      <c r="O3627" s="62"/>
      <c r="P3627" s="77"/>
    </row>
    <row r="3628" spans="13:16">
      <c r="M3628" s="73"/>
      <c r="N3628" s="73"/>
      <c r="O3628" s="62"/>
      <c r="P3628" s="77"/>
    </row>
    <row r="3629" spans="13:16">
      <c r="M3629" s="73"/>
      <c r="N3629" s="73"/>
      <c r="O3629" s="62"/>
      <c r="P3629" s="77"/>
    </row>
    <row r="3630" spans="13:16">
      <c r="M3630" s="73"/>
      <c r="N3630" s="73"/>
      <c r="O3630" s="62"/>
      <c r="P3630" s="77"/>
    </row>
    <row r="3631" spans="13:16">
      <c r="M3631" s="73"/>
      <c r="N3631" s="73"/>
      <c r="O3631" s="62"/>
      <c r="P3631" s="77"/>
    </row>
    <row r="3632" spans="13:16">
      <c r="M3632" s="73"/>
      <c r="N3632" s="73"/>
      <c r="O3632" s="62"/>
      <c r="P3632" s="77"/>
    </row>
    <row r="3633" spans="13:16">
      <c r="M3633" s="73"/>
      <c r="N3633" s="73"/>
      <c r="O3633" s="62"/>
      <c r="P3633" s="77"/>
    </row>
    <row r="3634" spans="13:16">
      <c r="M3634" s="73"/>
      <c r="N3634" s="73"/>
      <c r="O3634" s="62"/>
      <c r="P3634" s="77"/>
    </row>
    <row r="3635" spans="13:16">
      <c r="M3635" s="73"/>
      <c r="N3635" s="73"/>
      <c r="O3635" s="62"/>
      <c r="P3635" s="77"/>
    </row>
    <row r="3636" spans="13:16">
      <c r="M3636" s="73"/>
      <c r="N3636" s="73"/>
      <c r="O3636" s="62"/>
      <c r="P3636" s="77"/>
    </row>
    <row r="3637" spans="13:16">
      <c r="M3637" s="73"/>
      <c r="N3637" s="73"/>
      <c r="O3637" s="62"/>
      <c r="P3637" s="77"/>
    </row>
    <row r="3638" spans="13:16">
      <c r="M3638" s="73"/>
      <c r="N3638" s="73"/>
      <c r="O3638" s="62"/>
      <c r="P3638" s="77"/>
    </row>
    <row r="3639" spans="13:16">
      <c r="M3639" s="73"/>
      <c r="N3639" s="73"/>
      <c r="O3639" s="62"/>
      <c r="P3639" s="77"/>
    </row>
    <row r="3640" spans="13:16">
      <c r="M3640" s="73"/>
      <c r="N3640" s="73"/>
      <c r="O3640" s="62"/>
      <c r="P3640" s="77"/>
    </row>
    <row r="3641" spans="13:16">
      <c r="M3641" s="73"/>
      <c r="N3641" s="73"/>
      <c r="O3641" s="62"/>
      <c r="P3641" s="77"/>
    </row>
    <row r="3642" spans="13:16">
      <c r="M3642" s="73"/>
      <c r="N3642" s="73"/>
      <c r="O3642" s="62"/>
      <c r="P3642" s="77"/>
    </row>
    <row r="3643" spans="13:16">
      <c r="M3643" s="73"/>
      <c r="N3643" s="73"/>
      <c r="O3643" s="62"/>
      <c r="P3643" s="77"/>
    </row>
    <row r="3644" spans="13:16">
      <c r="M3644" s="73"/>
      <c r="N3644" s="73"/>
      <c r="O3644" s="62"/>
      <c r="P3644" s="77"/>
    </row>
    <row r="3645" spans="13:16">
      <c r="M3645" s="73"/>
      <c r="N3645" s="73"/>
      <c r="O3645" s="62"/>
      <c r="P3645" s="77"/>
    </row>
    <row r="3646" spans="13:16">
      <c r="M3646" s="73"/>
      <c r="N3646" s="73"/>
      <c r="O3646" s="62"/>
      <c r="P3646" s="77"/>
    </row>
    <row r="3647" spans="13:16">
      <c r="M3647" s="73"/>
      <c r="N3647" s="73"/>
      <c r="O3647" s="62"/>
      <c r="P3647" s="77"/>
    </row>
    <row r="3648" spans="13:16">
      <c r="M3648" s="73"/>
      <c r="N3648" s="73"/>
      <c r="O3648" s="62"/>
      <c r="P3648" s="77"/>
    </row>
    <row r="3649" spans="13:16">
      <c r="M3649" s="73"/>
      <c r="N3649" s="73"/>
      <c r="O3649" s="62"/>
      <c r="P3649" s="77"/>
    </row>
    <row r="3650" spans="13:16">
      <c r="M3650" s="73"/>
      <c r="N3650" s="73"/>
      <c r="O3650" s="62"/>
      <c r="P3650" s="77"/>
    </row>
    <row r="3651" spans="13:16">
      <c r="M3651" s="73"/>
      <c r="N3651" s="73"/>
      <c r="O3651" s="62"/>
      <c r="P3651" s="77"/>
    </row>
    <row r="3652" spans="13:16">
      <c r="M3652" s="73"/>
      <c r="N3652" s="73"/>
      <c r="O3652" s="62"/>
      <c r="P3652" s="77"/>
    </row>
    <row r="3653" spans="13:16">
      <c r="M3653" s="73"/>
      <c r="N3653" s="73"/>
      <c r="O3653" s="62"/>
      <c r="P3653" s="77"/>
    </row>
    <row r="3654" spans="13:16">
      <c r="M3654" s="73"/>
      <c r="N3654" s="73"/>
      <c r="O3654" s="62"/>
      <c r="P3654" s="77"/>
    </row>
    <row r="3655" spans="13:16">
      <c r="M3655" s="73"/>
      <c r="N3655" s="73"/>
      <c r="O3655" s="62"/>
      <c r="P3655" s="77"/>
    </row>
    <row r="3656" spans="13:16">
      <c r="M3656" s="73"/>
      <c r="N3656" s="73"/>
      <c r="O3656" s="62"/>
      <c r="P3656" s="77"/>
    </row>
    <row r="3657" spans="13:16">
      <c r="M3657" s="73"/>
      <c r="N3657" s="73"/>
      <c r="O3657" s="62"/>
      <c r="P3657" s="77"/>
    </row>
    <row r="3658" spans="13:16">
      <c r="M3658" s="73"/>
      <c r="N3658" s="73"/>
      <c r="O3658" s="62"/>
      <c r="P3658" s="77"/>
    </row>
    <row r="3659" spans="13:16">
      <c r="M3659" s="73"/>
      <c r="N3659" s="73"/>
      <c r="O3659" s="62"/>
      <c r="P3659" s="77"/>
    </row>
    <row r="3660" spans="13:16">
      <c r="M3660" s="73"/>
      <c r="N3660" s="73"/>
      <c r="O3660" s="62"/>
      <c r="P3660" s="77"/>
    </row>
    <row r="3661" spans="13:16">
      <c r="M3661" s="73"/>
      <c r="N3661" s="73"/>
      <c r="O3661" s="62"/>
      <c r="P3661" s="77"/>
    </row>
    <row r="3662" spans="13:16">
      <c r="M3662" s="73"/>
      <c r="N3662" s="73"/>
      <c r="O3662" s="62"/>
      <c r="P3662" s="77"/>
    </row>
    <row r="3663" spans="13:16">
      <c r="M3663" s="73"/>
      <c r="N3663" s="73"/>
      <c r="O3663" s="62"/>
      <c r="P3663" s="77"/>
    </row>
    <row r="3664" spans="13:16">
      <c r="M3664" s="73"/>
      <c r="N3664" s="73"/>
      <c r="O3664" s="62"/>
      <c r="P3664" s="77"/>
    </row>
    <row r="3665" spans="13:16">
      <c r="M3665" s="73"/>
      <c r="N3665" s="73"/>
      <c r="O3665" s="62"/>
      <c r="P3665" s="77"/>
    </row>
    <row r="3666" spans="13:16">
      <c r="M3666" s="73"/>
      <c r="N3666" s="73"/>
      <c r="O3666" s="62"/>
      <c r="P3666" s="77"/>
    </row>
    <row r="3667" spans="13:16">
      <c r="M3667" s="73"/>
      <c r="N3667" s="73"/>
      <c r="O3667" s="62"/>
      <c r="P3667" s="77"/>
    </row>
    <row r="3668" spans="13:16">
      <c r="M3668" s="73"/>
      <c r="N3668" s="73"/>
      <c r="O3668" s="62"/>
      <c r="P3668" s="77"/>
    </row>
    <row r="3669" spans="13:16">
      <c r="M3669" s="73"/>
      <c r="N3669" s="73"/>
      <c r="O3669" s="62"/>
      <c r="P3669" s="77"/>
    </row>
    <row r="3670" spans="13:16">
      <c r="M3670" s="73"/>
      <c r="N3670" s="73"/>
      <c r="O3670" s="62"/>
      <c r="P3670" s="77"/>
    </row>
    <row r="3671" spans="13:16">
      <c r="M3671" s="73"/>
      <c r="N3671" s="73"/>
      <c r="O3671" s="62"/>
      <c r="P3671" s="77"/>
    </row>
    <row r="3672" spans="13:16">
      <c r="M3672" s="73"/>
      <c r="N3672" s="73"/>
      <c r="O3672" s="62"/>
      <c r="P3672" s="77"/>
    </row>
    <row r="3673" spans="13:16">
      <c r="M3673" s="73"/>
      <c r="N3673" s="73"/>
      <c r="O3673" s="62"/>
      <c r="P3673" s="77"/>
    </row>
    <row r="3674" spans="13:16">
      <c r="M3674" s="73"/>
      <c r="N3674" s="73"/>
      <c r="O3674" s="62"/>
      <c r="P3674" s="77"/>
    </row>
    <row r="3675" spans="13:16">
      <c r="M3675" s="73"/>
      <c r="N3675" s="73"/>
      <c r="O3675" s="62"/>
      <c r="P3675" s="77"/>
    </row>
    <row r="3676" spans="13:16">
      <c r="M3676" s="73"/>
      <c r="N3676" s="73"/>
      <c r="O3676" s="62"/>
      <c r="P3676" s="77"/>
    </row>
    <row r="3677" spans="13:16">
      <c r="M3677" s="73"/>
      <c r="N3677" s="73"/>
      <c r="O3677" s="62"/>
      <c r="P3677" s="77"/>
    </row>
    <row r="3678" spans="13:16">
      <c r="M3678" s="73"/>
      <c r="N3678" s="73"/>
      <c r="O3678" s="62"/>
      <c r="P3678" s="77"/>
    </row>
    <row r="3679" spans="13:16">
      <c r="M3679" s="73"/>
      <c r="N3679" s="73"/>
      <c r="O3679" s="62"/>
      <c r="P3679" s="77"/>
    </row>
    <row r="3680" spans="13:16">
      <c r="M3680" s="73"/>
      <c r="N3680" s="73"/>
      <c r="O3680" s="62"/>
      <c r="P3680" s="77"/>
    </row>
    <row r="3681" spans="13:16">
      <c r="M3681" s="73"/>
      <c r="N3681" s="73"/>
      <c r="O3681" s="62"/>
      <c r="P3681" s="77"/>
    </row>
    <row r="3682" spans="13:16">
      <c r="M3682" s="73"/>
      <c r="N3682" s="73"/>
      <c r="O3682" s="62"/>
      <c r="P3682" s="77"/>
    </row>
    <row r="3683" spans="13:16">
      <c r="M3683" s="73"/>
      <c r="N3683" s="73"/>
      <c r="O3683" s="62"/>
      <c r="P3683" s="77"/>
    </row>
    <row r="3684" spans="13:16">
      <c r="M3684" s="73"/>
      <c r="N3684" s="73"/>
      <c r="O3684" s="62"/>
      <c r="P3684" s="77"/>
    </row>
    <row r="3685" spans="13:16">
      <c r="M3685" s="73"/>
      <c r="N3685" s="73"/>
      <c r="O3685" s="62"/>
      <c r="P3685" s="77"/>
    </row>
    <row r="3686" spans="13:16">
      <c r="M3686" s="73"/>
      <c r="N3686" s="73"/>
      <c r="O3686" s="62"/>
      <c r="P3686" s="77"/>
    </row>
    <row r="3687" spans="13:16">
      <c r="M3687" s="73"/>
      <c r="N3687" s="73"/>
      <c r="O3687" s="62"/>
      <c r="P3687" s="77"/>
    </row>
    <row r="3688" spans="13:16">
      <c r="M3688" s="73"/>
      <c r="N3688" s="73"/>
      <c r="O3688" s="62"/>
      <c r="P3688" s="77"/>
    </row>
    <row r="3689" spans="13:16">
      <c r="M3689" s="73"/>
      <c r="N3689" s="73"/>
      <c r="O3689" s="62"/>
      <c r="P3689" s="77"/>
    </row>
    <row r="3690" spans="13:16">
      <c r="M3690" s="73"/>
      <c r="N3690" s="73"/>
      <c r="O3690" s="62"/>
      <c r="P3690" s="77"/>
    </row>
    <row r="3691" spans="13:16">
      <c r="M3691" s="73"/>
      <c r="N3691" s="73"/>
      <c r="O3691" s="62"/>
      <c r="P3691" s="77"/>
    </row>
    <row r="3692" spans="13:16">
      <c r="M3692" s="73"/>
      <c r="N3692" s="73"/>
      <c r="O3692" s="62"/>
      <c r="P3692" s="77"/>
    </row>
    <row r="3693" spans="13:16">
      <c r="M3693" s="73"/>
      <c r="N3693" s="73"/>
      <c r="O3693" s="62"/>
      <c r="P3693" s="77"/>
    </row>
    <row r="3694" spans="13:16">
      <c r="M3694" s="73"/>
      <c r="N3694" s="73"/>
      <c r="O3694" s="62"/>
      <c r="P3694" s="77"/>
    </row>
    <row r="3695" spans="13:16">
      <c r="M3695" s="73"/>
      <c r="N3695" s="73"/>
      <c r="O3695" s="62"/>
      <c r="P3695" s="77"/>
    </row>
    <row r="3696" spans="13:16">
      <c r="M3696" s="73"/>
      <c r="N3696" s="73"/>
      <c r="O3696" s="62"/>
      <c r="P3696" s="77"/>
    </row>
    <row r="3697" spans="13:16">
      <c r="M3697" s="73"/>
      <c r="N3697" s="73"/>
      <c r="O3697" s="62"/>
      <c r="P3697" s="77"/>
    </row>
    <row r="3698" spans="13:16">
      <c r="M3698" s="73"/>
      <c r="N3698" s="73"/>
      <c r="O3698" s="62"/>
      <c r="P3698" s="77"/>
    </row>
    <row r="3699" spans="13:16">
      <c r="M3699" s="73"/>
      <c r="N3699" s="73"/>
      <c r="O3699" s="62"/>
      <c r="P3699" s="77"/>
    </row>
    <row r="3700" spans="13:16">
      <c r="M3700" s="73"/>
      <c r="N3700" s="73"/>
      <c r="O3700" s="62"/>
      <c r="P3700" s="77"/>
    </row>
    <row r="3701" spans="13:16">
      <c r="M3701" s="73"/>
      <c r="N3701" s="73"/>
      <c r="O3701" s="62"/>
      <c r="P3701" s="77"/>
    </row>
    <row r="3702" spans="13:16">
      <c r="M3702" s="73"/>
      <c r="N3702" s="73"/>
      <c r="O3702" s="62"/>
      <c r="P3702" s="77"/>
    </row>
    <row r="3703" spans="13:16">
      <c r="M3703" s="73"/>
      <c r="N3703" s="73"/>
      <c r="O3703" s="62"/>
      <c r="P3703" s="77"/>
    </row>
    <row r="3704" spans="13:16">
      <c r="M3704" s="73"/>
      <c r="N3704" s="73"/>
      <c r="O3704" s="62"/>
      <c r="P3704" s="77"/>
    </row>
    <row r="3705" spans="13:16">
      <c r="M3705" s="73"/>
      <c r="N3705" s="73"/>
      <c r="O3705" s="62"/>
      <c r="P3705" s="77"/>
    </row>
    <row r="3706" spans="13:16">
      <c r="M3706" s="73"/>
      <c r="N3706" s="73"/>
      <c r="O3706" s="62"/>
      <c r="P3706" s="77"/>
    </row>
    <row r="3707" spans="13:16">
      <c r="M3707" s="73"/>
      <c r="N3707" s="73"/>
      <c r="O3707" s="62"/>
      <c r="P3707" s="77"/>
    </row>
    <row r="3708" spans="13:16">
      <c r="M3708" s="73"/>
      <c r="N3708" s="73"/>
      <c r="O3708" s="62"/>
      <c r="P3708" s="77"/>
    </row>
    <row r="3709" spans="13:16">
      <c r="M3709" s="73"/>
      <c r="N3709" s="73"/>
      <c r="O3709" s="62"/>
      <c r="P3709" s="77"/>
    </row>
    <row r="3710" spans="13:16">
      <c r="M3710" s="73"/>
      <c r="N3710" s="73"/>
      <c r="O3710" s="62"/>
      <c r="P3710" s="77"/>
    </row>
    <row r="3711" spans="13:16">
      <c r="M3711" s="73"/>
      <c r="N3711" s="73"/>
      <c r="O3711" s="62"/>
      <c r="P3711" s="77"/>
    </row>
    <row r="3712" spans="13:16">
      <c r="M3712" s="73"/>
      <c r="N3712" s="73"/>
      <c r="O3712" s="62"/>
      <c r="P3712" s="77"/>
    </row>
    <row r="3713" spans="13:16">
      <c r="M3713" s="73"/>
      <c r="N3713" s="73"/>
      <c r="O3713" s="62"/>
      <c r="P3713" s="77"/>
    </row>
    <row r="3714" spans="13:16">
      <c r="M3714" s="73"/>
      <c r="N3714" s="73"/>
      <c r="O3714" s="62"/>
      <c r="P3714" s="77"/>
    </row>
    <row r="3715" spans="13:16">
      <c r="M3715" s="73"/>
      <c r="N3715" s="73"/>
      <c r="O3715" s="62"/>
      <c r="P3715" s="77"/>
    </row>
    <row r="3716" spans="13:16">
      <c r="M3716" s="73"/>
      <c r="N3716" s="73"/>
      <c r="O3716" s="62"/>
      <c r="P3716" s="77"/>
    </row>
    <row r="3717" spans="13:16">
      <c r="M3717" s="73"/>
      <c r="N3717" s="73"/>
      <c r="O3717" s="62"/>
      <c r="P3717" s="77"/>
    </row>
    <row r="3718" spans="13:16">
      <c r="M3718" s="73"/>
      <c r="N3718" s="73"/>
      <c r="O3718" s="62"/>
      <c r="P3718" s="77"/>
    </row>
    <row r="3719" spans="13:16">
      <c r="M3719" s="73"/>
      <c r="N3719" s="73"/>
      <c r="O3719" s="62"/>
      <c r="P3719" s="77"/>
    </row>
    <row r="3720" spans="13:16">
      <c r="M3720" s="73"/>
      <c r="N3720" s="73"/>
      <c r="O3720" s="62"/>
      <c r="P3720" s="77"/>
    </row>
    <row r="3721" spans="13:16">
      <c r="M3721" s="73"/>
      <c r="N3721" s="73"/>
      <c r="O3721" s="62"/>
      <c r="P3721" s="77"/>
    </row>
    <row r="3722" spans="13:16">
      <c r="M3722" s="73"/>
      <c r="N3722" s="73"/>
      <c r="O3722" s="62"/>
      <c r="P3722" s="77"/>
    </row>
    <row r="3723" spans="13:16">
      <c r="M3723" s="73"/>
      <c r="N3723" s="73"/>
      <c r="O3723" s="62"/>
      <c r="P3723" s="77"/>
    </row>
    <row r="3724" spans="13:16">
      <c r="M3724" s="73"/>
      <c r="N3724" s="73"/>
      <c r="O3724" s="62"/>
      <c r="P3724" s="77"/>
    </row>
    <row r="3725" spans="13:16">
      <c r="M3725" s="73"/>
      <c r="N3725" s="73"/>
      <c r="O3725" s="62"/>
      <c r="P3725" s="77"/>
    </row>
    <row r="3726" spans="13:16">
      <c r="M3726" s="73"/>
      <c r="N3726" s="73"/>
      <c r="O3726" s="62"/>
      <c r="P3726" s="77"/>
    </row>
    <row r="3727" spans="13:16">
      <c r="M3727" s="73"/>
      <c r="N3727" s="73"/>
      <c r="O3727" s="62"/>
      <c r="P3727" s="77"/>
    </row>
    <row r="3728" spans="13:16">
      <c r="M3728" s="73"/>
      <c r="N3728" s="73"/>
      <c r="O3728" s="62"/>
      <c r="P3728" s="77"/>
    </row>
    <row r="3729" spans="13:16">
      <c r="M3729" s="73"/>
      <c r="N3729" s="73"/>
      <c r="O3729" s="62"/>
      <c r="P3729" s="77"/>
    </row>
    <row r="3730" spans="13:16">
      <c r="M3730" s="73"/>
      <c r="N3730" s="73"/>
      <c r="O3730" s="62"/>
      <c r="P3730" s="77"/>
    </row>
    <row r="3731" spans="13:16">
      <c r="M3731" s="73"/>
      <c r="N3731" s="73"/>
      <c r="O3731" s="62"/>
      <c r="P3731" s="77"/>
    </row>
    <row r="3732" spans="13:16">
      <c r="M3732" s="73"/>
      <c r="N3732" s="73"/>
      <c r="O3732" s="62"/>
      <c r="P3732" s="77"/>
    </row>
    <row r="3733" spans="13:16">
      <c r="M3733" s="73"/>
      <c r="N3733" s="73"/>
      <c r="O3733" s="62"/>
      <c r="P3733" s="77"/>
    </row>
    <row r="3734" spans="13:16">
      <c r="M3734" s="73"/>
      <c r="N3734" s="73"/>
      <c r="O3734" s="62"/>
      <c r="P3734" s="77"/>
    </row>
    <row r="3735" spans="13:16">
      <c r="M3735" s="73"/>
      <c r="N3735" s="73"/>
      <c r="O3735" s="62"/>
      <c r="P3735" s="77"/>
    </row>
    <row r="3736" spans="13:16">
      <c r="M3736" s="73"/>
      <c r="N3736" s="73"/>
      <c r="O3736" s="62"/>
      <c r="P3736" s="77"/>
    </row>
    <row r="3737" spans="13:16">
      <c r="M3737" s="73"/>
      <c r="N3737" s="73"/>
      <c r="O3737" s="62"/>
      <c r="P3737" s="77"/>
    </row>
    <row r="3738" spans="13:16">
      <c r="M3738" s="73"/>
      <c r="N3738" s="73"/>
      <c r="O3738" s="62"/>
      <c r="P3738" s="77"/>
    </row>
    <row r="3739" spans="13:16">
      <c r="M3739" s="73"/>
      <c r="N3739" s="73"/>
      <c r="O3739" s="62"/>
      <c r="P3739" s="77"/>
    </row>
    <row r="3740" spans="13:16">
      <c r="M3740" s="73"/>
      <c r="N3740" s="73"/>
      <c r="O3740" s="62"/>
      <c r="P3740" s="77"/>
    </row>
    <row r="3741" spans="13:16">
      <c r="M3741" s="73"/>
      <c r="N3741" s="73"/>
      <c r="O3741" s="62"/>
      <c r="P3741" s="77"/>
    </row>
    <row r="3742" spans="13:16">
      <c r="M3742" s="73"/>
      <c r="N3742" s="73"/>
      <c r="O3742" s="62"/>
      <c r="P3742" s="77"/>
    </row>
    <row r="3743" spans="13:16">
      <c r="M3743" s="73"/>
      <c r="N3743" s="73"/>
      <c r="O3743" s="62"/>
      <c r="P3743" s="77"/>
    </row>
    <row r="3744" spans="13:16">
      <c r="M3744" s="73"/>
      <c r="N3744" s="73"/>
      <c r="O3744" s="62"/>
      <c r="P3744" s="77"/>
    </row>
    <row r="3745" spans="13:16">
      <c r="M3745" s="73"/>
      <c r="N3745" s="73"/>
      <c r="O3745" s="62"/>
      <c r="P3745" s="77"/>
    </row>
    <row r="3746" spans="13:16">
      <c r="M3746" s="73"/>
      <c r="N3746" s="73"/>
      <c r="O3746" s="62"/>
      <c r="P3746" s="77"/>
    </row>
    <row r="3747" spans="13:16">
      <c r="M3747" s="73"/>
      <c r="N3747" s="73"/>
      <c r="O3747" s="62"/>
      <c r="P3747" s="77"/>
    </row>
    <row r="3748" spans="13:16">
      <c r="M3748" s="73"/>
      <c r="N3748" s="73"/>
      <c r="O3748" s="62"/>
      <c r="P3748" s="77"/>
    </row>
    <row r="3749" spans="13:16">
      <c r="M3749" s="73"/>
      <c r="N3749" s="73"/>
      <c r="O3749" s="62"/>
      <c r="P3749" s="77"/>
    </row>
    <row r="3750" spans="13:16">
      <c r="M3750" s="73"/>
      <c r="N3750" s="73"/>
      <c r="O3750" s="62"/>
      <c r="P3750" s="77"/>
    </row>
    <row r="3751" spans="13:16">
      <c r="M3751" s="73"/>
      <c r="N3751" s="73"/>
      <c r="O3751" s="62"/>
      <c r="P3751" s="77"/>
    </row>
    <row r="3752" spans="13:16">
      <c r="M3752" s="73"/>
      <c r="N3752" s="73"/>
      <c r="O3752" s="62"/>
      <c r="P3752" s="77"/>
    </row>
    <row r="3753" spans="13:16">
      <c r="M3753" s="73"/>
      <c r="N3753" s="73"/>
      <c r="O3753" s="62"/>
      <c r="P3753" s="77"/>
    </row>
    <row r="3754" spans="13:16">
      <c r="M3754" s="73"/>
      <c r="N3754" s="73"/>
      <c r="O3754" s="62"/>
      <c r="P3754" s="77"/>
    </row>
    <row r="3755" spans="13:16">
      <c r="M3755" s="73"/>
      <c r="N3755" s="73"/>
      <c r="O3755" s="62"/>
      <c r="P3755" s="77"/>
    </row>
    <row r="3756" spans="13:16">
      <c r="M3756" s="73"/>
      <c r="N3756" s="73"/>
      <c r="O3756" s="62"/>
      <c r="P3756" s="77"/>
    </row>
    <row r="3757" spans="13:16">
      <c r="M3757" s="73"/>
      <c r="N3757" s="73"/>
      <c r="O3757" s="62"/>
      <c r="P3757" s="77"/>
    </row>
    <row r="3758" spans="13:16">
      <c r="M3758" s="73"/>
      <c r="N3758" s="73"/>
      <c r="O3758" s="62"/>
      <c r="P3758" s="77"/>
    </row>
    <row r="3759" spans="13:16">
      <c r="M3759" s="73"/>
      <c r="N3759" s="73"/>
      <c r="O3759" s="62"/>
      <c r="P3759" s="77"/>
    </row>
    <row r="3760" spans="13:16">
      <c r="M3760" s="73"/>
      <c r="N3760" s="73"/>
      <c r="O3760" s="62"/>
      <c r="P3760" s="77"/>
    </row>
    <row r="3761" spans="13:16">
      <c r="M3761" s="73"/>
      <c r="N3761" s="73"/>
      <c r="O3761" s="62"/>
      <c r="P3761" s="77"/>
    </row>
    <row r="3762" spans="13:16">
      <c r="M3762" s="73"/>
      <c r="N3762" s="73"/>
      <c r="O3762" s="62"/>
      <c r="P3762" s="77"/>
    </row>
    <row r="3763" spans="13:16">
      <c r="M3763" s="73"/>
      <c r="N3763" s="73"/>
      <c r="O3763" s="62"/>
      <c r="P3763" s="77"/>
    </row>
    <row r="3764" spans="13:16">
      <c r="M3764" s="73"/>
      <c r="N3764" s="73"/>
      <c r="O3764" s="62"/>
      <c r="P3764" s="77"/>
    </row>
    <row r="3765" spans="13:16">
      <c r="M3765" s="73"/>
      <c r="N3765" s="73"/>
      <c r="O3765" s="62"/>
      <c r="P3765" s="77"/>
    </row>
    <row r="3766" spans="13:16">
      <c r="M3766" s="73"/>
      <c r="N3766" s="73"/>
      <c r="O3766" s="62"/>
      <c r="P3766" s="77"/>
    </row>
    <row r="3767" spans="13:16">
      <c r="M3767" s="73"/>
      <c r="N3767" s="73"/>
      <c r="O3767" s="62"/>
      <c r="P3767" s="77"/>
    </row>
    <row r="3768" spans="13:16">
      <c r="M3768" s="73"/>
      <c r="N3768" s="73"/>
      <c r="O3768" s="62"/>
      <c r="P3768" s="77"/>
    </row>
    <row r="3769" spans="13:16">
      <c r="M3769" s="73"/>
      <c r="N3769" s="73"/>
      <c r="O3769" s="62"/>
      <c r="P3769" s="77"/>
    </row>
    <row r="3770" spans="13:16">
      <c r="M3770" s="73"/>
      <c r="N3770" s="73"/>
      <c r="O3770" s="62"/>
      <c r="P3770" s="77"/>
    </row>
    <row r="3771" spans="13:16">
      <c r="M3771" s="73"/>
      <c r="N3771" s="73"/>
      <c r="O3771" s="62"/>
      <c r="P3771" s="77"/>
    </row>
    <row r="3772" spans="13:16">
      <c r="M3772" s="73"/>
      <c r="N3772" s="73"/>
      <c r="O3772" s="62"/>
      <c r="P3772" s="77"/>
    </row>
    <row r="3773" spans="13:16">
      <c r="M3773" s="73"/>
      <c r="N3773" s="73"/>
      <c r="O3773" s="62"/>
      <c r="P3773" s="77"/>
    </row>
    <row r="3774" spans="13:16">
      <c r="M3774" s="73"/>
      <c r="N3774" s="73"/>
      <c r="O3774" s="62"/>
      <c r="P3774" s="77"/>
    </row>
    <row r="3775" spans="13:16">
      <c r="M3775" s="73"/>
      <c r="N3775" s="73"/>
      <c r="O3775" s="62"/>
      <c r="P3775" s="77"/>
    </row>
    <row r="3776" spans="13:16">
      <c r="M3776" s="73"/>
      <c r="N3776" s="73"/>
      <c r="O3776" s="62"/>
      <c r="P3776" s="77"/>
    </row>
    <row r="3777" spans="13:16">
      <c r="M3777" s="73"/>
      <c r="N3777" s="73"/>
      <c r="O3777" s="62"/>
      <c r="P3777" s="77"/>
    </row>
    <row r="3778" spans="13:16">
      <c r="M3778" s="73"/>
      <c r="N3778" s="73"/>
      <c r="O3778" s="62"/>
      <c r="P3778" s="77"/>
    </row>
    <row r="3779" spans="13:16">
      <c r="M3779" s="73"/>
      <c r="N3779" s="73"/>
      <c r="O3779" s="62"/>
      <c r="P3779" s="77"/>
    </row>
    <row r="3780" spans="13:16">
      <c r="M3780" s="73"/>
      <c r="N3780" s="73"/>
      <c r="O3780" s="62"/>
      <c r="P3780" s="77"/>
    </row>
    <row r="3781" spans="13:16">
      <c r="M3781" s="73"/>
      <c r="N3781" s="73"/>
      <c r="O3781" s="62"/>
      <c r="P3781" s="77"/>
    </row>
    <row r="3782" spans="13:16">
      <c r="M3782" s="73"/>
      <c r="N3782" s="73"/>
      <c r="O3782" s="62"/>
      <c r="P3782" s="77"/>
    </row>
    <row r="3783" spans="13:16">
      <c r="M3783" s="73"/>
      <c r="N3783" s="73"/>
      <c r="O3783" s="62"/>
      <c r="P3783" s="77"/>
    </row>
    <row r="3784" spans="13:16">
      <c r="M3784" s="73"/>
      <c r="N3784" s="73"/>
      <c r="O3784" s="62"/>
      <c r="P3784" s="77"/>
    </row>
    <row r="3785" spans="13:16">
      <c r="M3785" s="73"/>
      <c r="N3785" s="73"/>
      <c r="O3785" s="62"/>
      <c r="P3785" s="77"/>
    </row>
    <row r="3786" spans="13:16">
      <c r="M3786" s="73"/>
      <c r="N3786" s="73"/>
      <c r="O3786" s="62"/>
      <c r="P3786" s="77"/>
    </row>
    <row r="3787" spans="13:16">
      <c r="M3787" s="73"/>
      <c r="N3787" s="73"/>
      <c r="O3787" s="62"/>
      <c r="P3787" s="77"/>
    </row>
    <row r="3788" spans="13:16">
      <c r="M3788" s="73"/>
      <c r="N3788" s="73"/>
      <c r="O3788" s="62"/>
      <c r="P3788" s="77"/>
    </row>
    <row r="3789" spans="13:16">
      <c r="M3789" s="73"/>
      <c r="N3789" s="73"/>
      <c r="O3789" s="62"/>
      <c r="P3789" s="77"/>
    </row>
    <row r="3790" spans="13:16">
      <c r="M3790" s="73"/>
      <c r="N3790" s="73"/>
      <c r="O3790" s="62"/>
      <c r="P3790" s="77"/>
    </row>
    <row r="3791" spans="13:16">
      <c r="M3791" s="73"/>
      <c r="N3791" s="73"/>
      <c r="O3791" s="62"/>
      <c r="P3791" s="77"/>
    </row>
    <row r="3792" spans="13:16">
      <c r="M3792" s="73"/>
      <c r="N3792" s="73"/>
      <c r="O3792" s="62"/>
      <c r="P3792" s="77"/>
    </row>
    <row r="3793" spans="13:16">
      <c r="M3793" s="73"/>
      <c r="N3793" s="73"/>
      <c r="O3793" s="62"/>
      <c r="P3793" s="77"/>
    </row>
    <row r="3794" spans="13:16">
      <c r="M3794" s="73"/>
      <c r="N3794" s="73"/>
      <c r="O3794" s="62"/>
      <c r="P3794" s="77"/>
    </row>
    <row r="3795" spans="13:16">
      <c r="M3795" s="73"/>
      <c r="N3795" s="73"/>
      <c r="O3795" s="62"/>
      <c r="P3795" s="77"/>
    </row>
    <row r="3796" spans="13:16">
      <c r="M3796" s="73"/>
      <c r="N3796" s="73"/>
      <c r="O3796" s="62"/>
      <c r="P3796" s="77"/>
    </row>
    <row r="3797" spans="13:16">
      <c r="M3797" s="73"/>
      <c r="N3797" s="73"/>
      <c r="O3797" s="62"/>
      <c r="P3797" s="77"/>
    </row>
    <row r="3798" spans="13:16">
      <c r="M3798" s="73"/>
      <c r="N3798" s="73"/>
      <c r="O3798" s="62"/>
      <c r="P3798" s="77"/>
    </row>
    <row r="3799" spans="13:16">
      <c r="M3799" s="73"/>
      <c r="N3799" s="73"/>
      <c r="O3799" s="62"/>
      <c r="P3799" s="77"/>
    </row>
    <row r="3800" spans="13:16">
      <c r="M3800" s="73"/>
      <c r="N3800" s="73"/>
      <c r="O3800" s="62"/>
      <c r="P3800" s="77"/>
    </row>
    <row r="3801" spans="13:16">
      <c r="M3801" s="73"/>
      <c r="N3801" s="73"/>
      <c r="O3801" s="62"/>
      <c r="P3801" s="77"/>
    </row>
    <row r="3802" spans="13:16">
      <c r="M3802" s="73"/>
      <c r="N3802" s="73"/>
      <c r="O3802" s="62"/>
      <c r="P3802" s="77"/>
    </row>
    <row r="3803" spans="13:16">
      <c r="M3803" s="73"/>
      <c r="N3803" s="73"/>
      <c r="O3803" s="62"/>
      <c r="P3803" s="77"/>
    </row>
    <row r="3804" spans="13:16">
      <c r="M3804" s="73"/>
      <c r="N3804" s="73"/>
      <c r="O3804" s="62"/>
      <c r="P3804" s="77"/>
    </row>
    <row r="3805" spans="13:16">
      <c r="M3805" s="73"/>
      <c r="N3805" s="73"/>
      <c r="O3805" s="62"/>
      <c r="P3805" s="77"/>
    </row>
    <row r="3806" spans="13:16">
      <c r="M3806" s="73"/>
      <c r="N3806" s="73"/>
      <c r="O3806" s="62"/>
      <c r="P3806" s="77"/>
    </row>
    <row r="3807" spans="13:16">
      <c r="M3807" s="73"/>
      <c r="N3807" s="73"/>
      <c r="O3807" s="62"/>
      <c r="P3807" s="77"/>
    </row>
    <row r="3808" spans="13:16">
      <c r="M3808" s="73"/>
      <c r="N3808" s="73"/>
      <c r="O3808" s="62"/>
      <c r="P3808" s="77"/>
    </row>
    <row r="3809" spans="13:16">
      <c r="M3809" s="73"/>
      <c r="N3809" s="73"/>
      <c r="O3809" s="62"/>
      <c r="P3809" s="77"/>
    </row>
    <row r="3810" spans="13:16">
      <c r="M3810" s="73"/>
      <c r="N3810" s="73"/>
      <c r="O3810" s="62"/>
      <c r="P3810" s="77"/>
    </row>
    <row r="3811" spans="13:16">
      <c r="M3811" s="73"/>
      <c r="N3811" s="73"/>
      <c r="O3811" s="62"/>
      <c r="P3811" s="77"/>
    </row>
    <row r="3812" spans="13:16">
      <c r="M3812" s="73"/>
      <c r="N3812" s="73"/>
      <c r="O3812" s="62"/>
      <c r="P3812" s="77"/>
    </row>
    <row r="3813" spans="13:16">
      <c r="M3813" s="73"/>
      <c r="N3813" s="73"/>
      <c r="O3813" s="62"/>
      <c r="P3813" s="77"/>
    </row>
    <row r="3814" spans="13:16">
      <c r="M3814" s="73"/>
      <c r="N3814" s="73"/>
      <c r="O3814" s="62"/>
      <c r="P3814" s="77"/>
    </row>
    <row r="3815" spans="13:16">
      <c r="M3815" s="73"/>
      <c r="N3815" s="73"/>
      <c r="O3815" s="62"/>
      <c r="P3815" s="77"/>
    </row>
    <row r="3816" spans="13:16">
      <c r="M3816" s="73"/>
      <c r="N3816" s="73"/>
      <c r="O3816" s="62"/>
      <c r="P3816" s="77"/>
    </row>
    <row r="3817" spans="13:16">
      <c r="M3817" s="73"/>
      <c r="N3817" s="73"/>
      <c r="O3817" s="62"/>
      <c r="P3817" s="77"/>
    </row>
    <row r="3818" spans="13:16">
      <c r="M3818" s="73"/>
      <c r="N3818" s="73"/>
      <c r="O3818" s="62"/>
      <c r="P3818" s="77"/>
    </row>
    <row r="3819" spans="13:16">
      <c r="M3819" s="73"/>
      <c r="N3819" s="73"/>
      <c r="O3819" s="62"/>
      <c r="P3819" s="77"/>
    </row>
    <row r="3820" spans="13:16">
      <c r="M3820" s="73"/>
      <c r="N3820" s="73"/>
      <c r="O3820" s="62"/>
      <c r="P3820" s="77"/>
    </row>
    <row r="3821" spans="13:16">
      <c r="M3821" s="73"/>
      <c r="N3821" s="73"/>
      <c r="O3821" s="62"/>
      <c r="P3821" s="77"/>
    </row>
    <row r="3822" spans="13:16">
      <c r="M3822" s="73"/>
      <c r="N3822" s="73"/>
      <c r="O3822" s="62"/>
      <c r="P3822" s="77"/>
    </row>
    <row r="3823" spans="13:16">
      <c r="M3823" s="73"/>
      <c r="N3823" s="73"/>
      <c r="O3823" s="62"/>
      <c r="P3823" s="77"/>
    </row>
    <row r="3824" spans="13:16">
      <c r="M3824" s="73"/>
      <c r="N3824" s="73"/>
      <c r="O3824" s="62"/>
      <c r="P3824" s="77"/>
    </row>
    <row r="3825" spans="13:16">
      <c r="M3825" s="73"/>
      <c r="N3825" s="73"/>
      <c r="O3825" s="62"/>
      <c r="P3825" s="77"/>
    </row>
    <row r="3826" spans="13:16">
      <c r="M3826" s="73"/>
      <c r="N3826" s="73"/>
      <c r="O3826" s="62"/>
      <c r="P3826" s="77"/>
    </row>
    <row r="3827" spans="13:16">
      <c r="M3827" s="73"/>
      <c r="N3827" s="73"/>
      <c r="O3827" s="62"/>
      <c r="P3827" s="77"/>
    </row>
    <row r="3828" spans="13:16">
      <c r="M3828" s="73"/>
      <c r="N3828" s="73"/>
      <c r="O3828" s="62"/>
      <c r="P3828" s="77"/>
    </row>
    <row r="3829" spans="13:16">
      <c r="M3829" s="73"/>
      <c r="N3829" s="73"/>
      <c r="O3829" s="62"/>
      <c r="P3829" s="77"/>
    </row>
    <row r="3830" spans="13:16">
      <c r="M3830" s="73"/>
      <c r="N3830" s="73"/>
      <c r="O3830" s="62"/>
      <c r="P3830" s="77"/>
    </row>
    <row r="3831" spans="13:16">
      <c r="M3831" s="73"/>
      <c r="N3831" s="73"/>
      <c r="O3831" s="62"/>
      <c r="P3831" s="77"/>
    </row>
    <row r="3832" spans="13:16">
      <c r="M3832" s="73"/>
      <c r="N3832" s="73"/>
      <c r="O3832" s="62"/>
      <c r="P3832" s="77"/>
    </row>
    <row r="3833" spans="13:16">
      <c r="M3833" s="73"/>
      <c r="N3833" s="73"/>
      <c r="O3833" s="62"/>
      <c r="P3833" s="77"/>
    </row>
    <row r="3834" spans="13:16">
      <c r="M3834" s="73"/>
      <c r="N3834" s="73"/>
      <c r="O3834" s="62"/>
      <c r="P3834" s="77"/>
    </row>
    <row r="3835" spans="13:16">
      <c r="M3835" s="73"/>
      <c r="N3835" s="73"/>
      <c r="O3835" s="62"/>
      <c r="P3835" s="77"/>
    </row>
    <row r="3836" spans="13:16">
      <c r="M3836" s="73"/>
      <c r="N3836" s="73"/>
      <c r="O3836" s="62"/>
      <c r="P3836" s="77"/>
    </row>
    <row r="3837" spans="13:16">
      <c r="M3837" s="73"/>
      <c r="N3837" s="73"/>
      <c r="O3837" s="62"/>
      <c r="P3837" s="77"/>
    </row>
    <row r="3838" spans="13:16">
      <c r="M3838" s="73"/>
      <c r="N3838" s="73"/>
      <c r="O3838" s="62"/>
      <c r="P3838" s="77"/>
    </row>
    <row r="3839" spans="13:16">
      <c r="M3839" s="73"/>
      <c r="N3839" s="73"/>
      <c r="O3839" s="62"/>
      <c r="P3839" s="77"/>
    </row>
    <row r="3840" spans="13:16">
      <c r="M3840" s="73"/>
      <c r="N3840" s="73"/>
      <c r="O3840" s="62"/>
      <c r="P3840" s="77"/>
    </row>
    <row r="3841" spans="13:16">
      <c r="M3841" s="73"/>
      <c r="N3841" s="73"/>
      <c r="O3841" s="62"/>
      <c r="P3841" s="77"/>
    </row>
    <row r="3842" spans="13:16">
      <c r="M3842" s="73"/>
      <c r="N3842" s="73"/>
      <c r="O3842" s="62"/>
      <c r="P3842" s="77"/>
    </row>
    <row r="3843" spans="13:16">
      <c r="M3843" s="73"/>
      <c r="N3843" s="73"/>
      <c r="O3843" s="62"/>
      <c r="P3843" s="77"/>
    </row>
    <row r="3844" spans="13:16">
      <c r="M3844" s="73"/>
      <c r="N3844" s="73"/>
      <c r="O3844" s="62"/>
      <c r="P3844" s="77"/>
    </row>
    <row r="3845" spans="13:16">
      <c r="M3845" s="73"/>
      <c r="N3845" s="73"/>
      <c r="O3845" s="62"/>
      <c r="P3845" s="77"/>
    </row>
    <row r="3846" spans="13:16">
      <c r="M3846" s="73"/>
      <c r="N3846" s="73"/>
      <c r="O3846" s="62"/>
      <c r="P3846" s="77"/>
    </row>
    <row r="3847" spans="13:16">
      <c r="M3847" s="73"/>
      <c r="N3847" s="73"/>
      <c r="O3847" s="62"/>
      <c r="P3847" s="77"/>
    </row>
    <row r="3848" spans="13:16">
      <c r="M3848" s="73"/>
      <c r="N3848" s="73"/>
      <c r="O3848" s="62"/>
      <c r="P3848" s="77"/>
    </row>
    <row r="3849" spans="13:16">
      <c r="M3849" s="73"/>
      <c r="N3849" s="73"/>
      <c r="O3849" s="62"/>
      <c r="P3849" s="77"/>
    </row>
    <row r="3850" spans="13:16">
      <c r="M3850" s="73"/>
      <c r="N3850" s="73"/>
      <c r="O3850" s="62"/>
      <c r="P3850" s="77"/>
    </row>
    <row r="3851" spans="13:16">
      <c r="M3851" s="73"/>
      <c r="N3851" s="73"/>
      <c r="O3851" s="62"/>
      <c r="P3851" s="77"/>
    </row>
    <row r="3852" spans="13:16">
      <c r="M3852" s="73"/>
      <c r="N3852" s="73"/>
      <c r="O3852" s="62"/>
      <c r="P3852" s="77"/>
    </row>
    <row r="3853" spans="13:16">
      <c r="M3853" s="73"/>
      <c r="N3853" s="73"/>
      <c r="O3853" s="62"/>
      <c r="P3853" s="77"/>
    </row>
    <row r="3854" spans="13:16">
      <c r="M3854" s="73"/>
      <c r="N3854" s="73"/>
      <c r="O3854" s="62"/>
      <c r="P3854" s="77"/>
    </row>
    <row r="3855" spans="13:16">
      <c r="M3855" s="73"/>
      <c r="N3855" s="73"/>
      <c r="O3855" s="62"/>
      <c r="P3855" s="77"/>
    </row>
    <row r="3856" spans="13:16">
      <c r="M3856" s="73"/>
      <c r="N3856" s="73"/>
      <c r="O3856" s="62"/>
      <c r="P3856" s="77"/>
    </row>
    <row r="3857" spans="13:16">
      <c r="M3857" s="73"/>
      <c r="N3857" s="73"/>
      <c r="O3857" s="62"/>
      <c r="P3857" s="77"/>
    </row>
    <row r="3858" spans="13:16">
      <c r="M3858" s="73"/>
      <c r="N3858" s="73"/>
      <c r="O3858" s="62"/>
      <c r="P3858" s="77"/>
    </row>
    <row r="3859" spans="13:16">
      <c r="M3859" s="73"/>
      <c r="N3859" s="73"/>
      <c r="O3859" s="62"/>
      <c r="P3859" s="77"/>
    </row>
    <row r="3860" spans="13:16">
      <c r="M3860" s="73"/>
      <c r="N3860" s="73"/>
      <c r="O3860" s="62"/>
      <c r="P3860" s="77"/>
    </row>
    <row r="3861" spans="13:16">
      <c r="M3861" s="73"/>
      <c r="N3861" s="73"/>
      <c r="O3861" s="62"/>
      <c r="P3861" s="77"/>
    </row>
    <row r="3862" spans="13:16">
      <c r="M3862" s="73"/>
      <c r="N3862" s="73"/>
      <c r="O3862" s="62"/>
      <c r="P3862" s="77"/>
    </row>
    <row r="3863" spans="13:16">
      <c r="M3863" s="73"/>
      <c r="N3863" s="73"/>
      <c r="O3863" s="62"/>
      <c r="P3863" s="77"/>
    </row>
    <row r="3864" spans="13:16">
      <c r="M3864" s="73"/>
      <c r="N3864" s="73"/>
      <c r="O3864" s="62"/>
      <c r="P3864" s="77"/>
    </row>
    <row r="3865" spans="13:16">
      <c r="M3865" s="73"/>
      <c r="N3865" s="73"/>
      <c r="O3865" s="62"/>
      <c r="P3865" s="77"/>
    </row>
    <row r="3866" spans="13:16">
      <c r="M3866" s="73"/>
      <c r="N3866" s="73"/>
      <c r="O3866" s="62"/>
      <c r="P3866" s="77"/>
    </row>
    <row r="3867" spans="13:16">
      <c r="M3867" s="73"/>
      <c r="N3867" s="73"/>
      <c r="O3867" s="62"/>
      <c r="P3867" s="77"/>
    </row>
    <row r="3868" spans="13:16">
      <c r="M3868" s="73"/>
      <c r="N3868" s="73"/>
      <c r="O3868" s="62"/>
      <c r="P3868" s="77"/>
    </row>
    <row r="3869" spans="13:16">
      <c r="M3869" s="73"/>
      <c r="N3869" s="73"/>
      <c r="O3869" s="62"/>
      <c r="P3869" s="77"/>
    </row>
    <row r="3870" spans="13:16">
      <c r="M3870" s="73"/>
      <c r="N3870" s="73"/>
      <c r="O3870" s="62"/>
      <c r="P3870" s="77"/>
    </row>
    <row r="3871" spans="13:16">
      <c r="M3871" s="73"/>
      <c r="N3871" s="73"/>
      <c r="O3871" s="62"/>
      <c r="P3871" s="77"/>
    </row>
    <row r="3872" spans="13:16">
      <c r="M3872" s="73"/>
      <c r="N3872" s="73"/>
      <c r="O3872" s="62"/>
      <c r="P3872" s="77"/>
    </row>
    <row r="3873" spans="13:16">
      <c r="M3873" s="73"/>
      <c r="N3873" s="73"/>
      <c r="O3873" s="62"/>
      <c r="P3873" s="77"/>
    </row>
    <row r="3874" spans="13:16">
      <c r="M3874" s="73"/>
      <c r="N3874" s="73"/>
      <c r="O3874" s="62"/>
      <c r="P3874" s="77"/>
    </row>
    <row r="3875" spans="13:16">
      <c r="M3875" s="73"/>
      <c r="N3875" s="73"/>
      <c r="O3875" s="62"/>
      <c r="P3875" s="77"/>
    </row>
    <row r="3876" spans="13:16">
      <c r="M3876" s="73"/>
      <c r="N3876" s="73"/>
      <c r="O3876" s="62"/>
      <c r="P3876" s="77"/>
    </row>
    <row r="3877" spans="13:16">
      <c r="M3877" s="73"/>
      <c r="N3877" s="73"/>
      <c r="O3877" s="62"/>
      <c r="P3877" s="77"/>
    </row>
    <row r="3878" spans="13:16">
      <c r="M3878" s="73"/>
      <c r="N3878" s="73"/>
      <c r="O3878" s="62"/>
      <c r="P3878" s="77"/>
    </row>
    <row r="3879" spans="13:16">
      <c r="M3879" s="73"/>
      <c r="N3879" s="73"/>
      <c r="O3879" s="62"/>
      <c r="P3879" s="77"/>
    </row>
    <row r="3880" spans="13:16">
      <c r="M3880" s="73"/>
      <c r="N3880" s="73"/>
      <c r="O3880" s="62"/>
      <c r="P3880" s="77"/>
    </row>
    <row r="3881" spans="13:16">
      <c r="M3881" s="73"/>
      <c r="N3881" s="73"/>
      <c r="O3881" s="62"/>
      <c r="P3881" s="77"/>
    </row>
    <row r="3882" spans="13:16">
      <c r="M3882" s="73"/>
      <c r="N3882" s="73"/>
      <c r="O3882" s="62"/>
      <c r="P3882" s="77"/>
    </row>
    <row r="3883" spans="13:16">
      <c r="M3883" s="73"/>
      <c r="N3883" s="73"/>
      <c r="O3883" s="62"/>
      <c r="P3883" s="77"/>
    </row>
    <row r="3884" spans="13:16">
      <c r="M3884" s="73"/>
      <c r="N3884" s="73"/>
      <c r="O3884" s="62"/>
      <c r="P3884" s="77"/>
    </row>
    <row r="3885" spans="13:16">
      <c r="M3885" s="73"/>
      <c r="N3885" s="73"/>
      <c r="O3885" s="62"/>
      <c r="P3885" s="77"/>
    </row>
    <row r="3886" spans="13:16">
      <c r="M3886" s="73"/>
      <c r="N3886" s="73"/>
      <c r="O3886" s="62"/>
      <c r="P3886" s="77"/>
    </row>
    <row r="3887" spans="13:16">
      <c r="M3887" s="73"/>
      <c r="N3887" s="73"/>
      <c r="O3887" s="62"/>
      <c r="P3887" s="77"/>
    </row>
    <row r="3888" spans="13:16">
      <c r="M3888" s="73"/>
      <c r="N3888" s="73"/>
      <c r="O3888" s="62"/>
      <c r="P3888" s="77"/>
    </row>
    <row r="3889" spans="13:16">
      <c r="M3889" s="73"/>
      <c r="N3889" s="73"/>
      <c r="O3889" s="62"/>
      <c r="P3889" s="77"/>
    </row>
    <row r="3890" spans="13:16">
      <c r="M3890" s="73"/>
      <c r="N3890" s="73"/>
      <c r="O3890" s="62"/>
      <c r="P3890" s="77"/>
    </row>
    <row r="3891" spans="13:16">
      <c r="M3891" s="73"/>
      <c r="N3891" s="73"/>
      <c r="O3891" s="62"/>
      <c r="P3891" s="77"/>
    </row>
    <row r="3892" spans="13:16">
      <c r="M3892" s="73"/>
      <c r="N3892" s="73"/>
      <c r="O3892" s="62"/>
      <c r="P3892" s="77"/>
    </row>
    <row r="3893" spans="13:16">
      <c r="M3893" s="73"/>
      <c r="N3893" s="73"/>
      <c r="O3893" s="62"/>
      <c r="P3893" s="77"/>
    </row>
    <row r="3894" spans="13:16">
      <c r="M3894" s="73"/>
      <c r="N3894" s="73"/>
      <c r="O3894" s="62"/>
      <c r="P3894" s="77"/>
    </row>
    <row r="3895" spans="13:16">
      <c r="M3895" s="73"/>
      <c r="N3895" s="73"/>
      <c r="O3895" s="62"/>
      <c r="P3895" s="77"/>
    </row>
    <row r="3896" spans="13:16">
      <c r="M3896" s="73"/>
      <c r="N3896" s="73"/>
      <c r="O3896" s="62"/>
      <c r="P3896" s="77"/>
    </row>
    <row r="3897" spans="13:16">
      <c r="M3897" s="73"/>
      <c r="N3897" s="73"/>
      <c r="O3897" s="62"/>
      <c r="P3897" s="77"/>
    </row>
    <row r="3898" spans="13:16">
      <c r="M3898" s="73"/>
      <c r="N3898" s="73"/>
      <c r="O3898" s="62"/>
      <c r="P3898" s="77"/>
    </row>
    <row r="3899" spans="13:16">
      <c r="M3899" s="73"/>
      <c r="N3899" s="73"/>
      <c r="O3899" s="62"/>
      <c r="P3899" s="77"/>
    </row>
    <row r="3900" spans="13:16">
      <c r="M3900" s="73"/>
      <c r="N3900" s="73"/>
      <c r="O3900" s="62"/>
      <c r="P3900" s="77"/>
    </row>
    <row r="3901" spans="13:16">
      <c r="M3901" s="73"/>
      <c r="N3901" s="73"/>
      <c r="O3901" s="62"/>
      <c r="P3901" s="77"/>
    </row>
    <row r="3902" spans="13:16">
      <c r="M3902" s="73"/>
      <c r="N3902" s="73"/>
      <c r="O3902" s="62"/>
      <c r="P3902" s="77"/>
    </row>
    <row r="3903" spans="13:16">
      <c r="M3903" s="73"/>
      <c r="N3903" s="73"/>
      <c r="O3903" s="62"/>
      <c r="P3903" s="77"/>
    </row>
    <row r="3904" spans="13:16">
      <c r="M3904" s="73"/>
      <c r="N3904" s="73"/>
      <c r="O3904" s="62"/>
      <c r="P3904" s="77"/>
    </row>
    <row r="3905" spans="13:16">
      <c r="M3905" s="73"/>
      <c r="N3905" s="73"/>
      <c r="O3905" s="62"/>
      <c r="P3905" s="77"/>
    </row>
    <row r="3906" spans="13:16">
      <c r="M3906" s="73"/>
      <c r="N3906" s="73"/>
      <c r="O3906" s="62"/>
      <c r="P3906" s="77"/>
    </row>
    <row r="3907" spans="13:16">
      <c r="M3907" s="73"/>
      <c r="N3907" s="73"/>
      <c r="O3907" s="62"/>
      <c r="P3907" s="77"/>
    </row>
    <row r="3908" spans="13:16">
      <c r="M3908" s="73"/>
      <c r="N3908" s="73"/>
      <c r="O3908" s="62"/>
      <c r="P3908" s="77"/>
    </row>
    <row r="3909" spans="13:16">
      <c r="M3909" s="73"/>
      <c r="N3909" s="73"/>
      <c r="O3909" s="62"/>
      <c r="P3909" s="77"/>
    </row>
    <row r="3910" spans="13:16">
      <c r="M3910" s="73"/>
      <c r="N3910" s="73"/>
      <c r="O3910" s="62"/>
      <c r="P3910" s="77"/>
    </row>
    <row r="3911" spans="13:16">
      <c r="M3911" s="73"/>
      <c r="N3911" s="73"/>
      <c r="O3911" s="62"/>
      <c r="P3911" s="77"/>
    </row>
    <row r="3912" spans="13:16">
      <c r="M3912" s="73"/>
      <c r="N3912" s="73"/>
      <c r="O3912" s="62"/>
      <c r="P3912" s="77"/>
    </row>
    <row r="3913" spans="13:16">
      <c r="M3913" s="73"/>
      <c r="N3913" s="73"/>
      <c r="O3913" s="62"/>
      <c r="P3913" s="77"/>
    </row>
    <row r="3914" spans="13:16">
      <c r="M3914" s="73"/>
      <c r="N3914" s="73"/>
      <c r="O3914" s="62"/>
      <c r="P3914" s="77"/>
    </row>
    <row r="3915" spans="13:16">
      <c r="M3915" s="73"/>
      <c r="N3915" s="73"/>
      <c r="O3915" s="62"/>
      <c r="P3915" s="77"/>
    </row>
    <row r="3916" spans="13:16">
      <c r="M3916" s="73"/>
      <c r="N3916" s="73"/>
      <c r="O3916" s="62"/>
      <c r="P3916" s="77"/>
    </row>
    <row r="3917" spans="13:16">
      <c r="M3917" s="73"/>
      <c r="N3917" s="73"/>
      <c r="O3917" s="62"/>
      <c r="P3917" s="77"/>
    </row>
    <row r="3918" spans="13:16">
      <c r="M3918" s="73"/>
      <c r="N3918" s="73"/>
      <c r="O3918" s="62"/>
      <c r="P3918" s="77"/>
    </row>
    <row r="3919" spans="13:16">
      <c r="M3919" s="73"/>
      <c r="N3919" s="73"/>
      <c r="O3919" s="62"/>
      <c r="P3919" s="77"/>
    </row>
    <row r="3920" spans="13:16">
      <c r="M3920" s="73"/>
      <c r="N3920" s="73"/>
      <c r="O3920" s="62"/>
      <c r="P3920" s="77"/>
    </row>
    <row r="3921" spans="13:16">
      <c r="M3921" s="73"/>
      <c r="N3921" s="73"/>
      <c r="O3921" s="62"/>
      <c r="P3921" s="77"/>
    </row>
    <row r="3922" spans="13:16">
      <c r="M3922" s="73"/>
      <c r="N3922" s="73"/>
      <c r="O3922" s="62"/>
      <c r="P3922" s="77"/>
    </row>
    <row r="3923" spans="13:16">
      <c r="M3923" s="73"/>
      <c r="N3923" s="73"/>
      <c r="O3923" s="62"/>
      <c r="P3923" s="77"/>
    </row>
    <row r="3924" spans="13:16">
      <c r="M3924" s="73"/>
      <c r="N3924" s="73"/>
      <c r="O3924" s="62"/>
      <c r="P3924" s="77"/>
    </row>
    <row r="3925" spans="13:16">
      <c r="M3925" s="73"/>
      <c r="N3925" s="73"/>
      <c r="O3925" s="62"/>
      <c r="P3925" s="77"/>
    </row>
    <row r="3926" spans="13:16">
      <c r="M3926" s="73"/>
      <c r="N3926" s="73"/>
      <c r="O3926" s="62"/>
      <c r="P3926" s="77"/>
    </row>
    <row r="3927" spans="13:16">
      <c r="M3927" s="73"/>
      <c r="N3927" s="73"/>
      <c r="O3927" s="62"/>
      <c r="P3927" s="77"/>
    </row>
    <row r="3928" spans="13:16">
      <c r="M3928" s="73"/>
      <c r="N3928" s="73"/>
      <c r="O3928" s="62"/>
      <c r="P3928" s="77"/>
    </row>
    <row r="3929" spans="13:16">
      <c r="M3929" s="73"/>
      <c r="N3929" s="73"/>
      <c r="O3929" s="62"/>
      <c r="P3929" s="77"/>
    </row>
    <row r="3930" spans="13:16">
      <c r="M3930" s="73"/>
      <c r="N3930" s="73"/>
      <c r="O3930" s="62"/>
      <c r="P3930" s="77"/>
    </row>
    <row r="3931" spans="13:16">
      <c r="M3931" s="73"/>
      <c r="N3931" s="73"/>
      <c r="O3931" s="62"/>
      <c r="P3931" s="77"/>
    </row>
    <row r="3932" spans="13:16">
      <c r="M3932" s="73"/>
      <c r="N3932" s="73"/>
      <c r="O3932" s="62"/>
      <c r="P3932" s="77"/>
    </row>
    <row r="3933" spans="13:16">
      <c r="M3933" s="73"/>
      <c r="N3933" s="73"/>
      <c r="O3933" s="62"/>
      <c r="P3933" s="77"/>
    </row>
    <row r="3934" spans="13:16">
      <c r="M3934" s="73"/>
      <c r="N3934" s="73"/>
      <c r="O3934" s="62"/>
      <c r="P3934" s="77"/>
    </row>
    <row r="3935" spans="13:16">
      <c r="M3935" s="73"/>
      <c r="N3935" s="73"/>
      <c r="O3935" s="62"/>
      <c r="P3935" s="77"/>
    </row>
    <row r="3936" spans="13:16">
      <c r="M3936" s="73"/>
      <c r="N3936" s="73"/>
      <c r="O3936" s="62"/>
      <c r="P3936" s="77"/>
    </row>
    <row r="3937" spans="13:16">
      <c r="M3937" s="73"/>
      <c r="N3937" s="73"/>
      <c r="O3937" s="62"/>
      <c r="P3937" s="77"/>
    </row>
    <row r="3938" spans="13:16">
      <c r="M3938" s="73"/>
      <c r="N3938" s="73"/>
      <c r="O3938" s="62"/>
      <c r="P3938" s="77"/>
    </row>
    <row r="3939" spans="13:16">
      <c r="M3939" s="73"/>
      <c r="N3939" s="73"/>
      <c r="O3939" s="62"/>
      <c r="P3939" s="77"/>
    </row>
    <row r="3940" spans="13:16">
      <c r="M3940" s="73"/>
      <c r="N3940" s="73"/>
      <c r="O3940" s="62"/>
      <c r="P3940" s="77"/>
    </row>
    <row r="3941" spans="13:16">
      <c r="M3941" s="73"/>
      <c r="N3941" s="73"/>
      <c r="O3941" s="62"/>
      <c r="P3941" s="77"/>
    </row>
    <row r="3942" spans="13:16">
      <c r="M3942" s="73"/>
      <c r="N3942" s="73"/>
      <c r="O3942" s="62"/>
      <c r="P3942" s="77"/>
    </row>
    <row r="3943" spans="13:16">
      <c r="M3943" s="73"/>
      <c r="N3943" s="73"/>
      <c r="O3943" s="62"/>
      <c r="P3943" s="77"/>
    </row>
    <row r="3944" spans="13:16">
      <c r="M3944" s="73"/>
      <c r="N3944" s="73"/>
      <c r="O3944" s="62"/>
      <c r="P3944" s="77"/>
    </row>
    <row r="3945" spans="13:16">
      <c r="M3945" s="73"/>
      <c r="N3945" s="73"/>
      <c r="O3945" s="62"/>
      <c r="P3945" s="77"/>
    </row>
    <row r="3946" spans="13:16">
      <c r="M3946" s="73"/>
      <c r="N3946" s="73"/>
      <c r="O3946" s="62"/>
      <c r="P3946" s="77"/>
    </row>
    <row r="3947" spans="13:16">
      <c r="M3947" s="73"/>
      <c r="N3947" s="73"/>
      <c r="O3947" s="62"/>
      <c r="P3947" s="77"/>
    </row>
    <row r="3948" spans="13:16">
      <c r="M3948" s="73"/>
      <c r="N3948" s="73"/>
      <c r="O3948" s="62"/>
      <c r="P3948" s="77"/>
    </row>
    <row r="3949" spans="13:16">
      <c r="M3949" s="73"/>
      <c r="N3949" s="73"/>
      <c r="O3949" s="62"/>
      <c r="P3949" s="77"/>
    </row>
    <row r="3950" spans="13:16">
      <c r="M3950" s="73"/>
      <c r="N3950" s="73"/>
      <c r="O3950" s="62"/>
      <c r="P3950" s="77"/>
    </row>
    <row r="3951" spans="13:16">
      <c r="M3951" s="73"/>
      <c r="N3951" s="73"/>
      <c r="O3951" s="62"/>
      <c r="P3951" s="77"/>
    </row>
    <row r="3952" spans="13:16">
      <c r="M3952" s="73"/>
      <c r="N3952" s="73"/>
      <c r="O3952" s="62"/>
      <c r="P3952" s="77"/>
    </row>
    <row r="3953" spans="13:16">
      <c r="M3953" s="73"/>
      <c r="N3953" s="73"/>
      <c r="O3953" s="62"/>
      <c r="P3953" s="77"/>
    </row>
    <row r="3954" spans="13:16">
      <c r="M3954" s="73"/>
      <c r="N3954" s="73"/>
      <c r="O3954" s="62"/>
      <c r="P3954" s="77"/>
    </row>
    <row r="3955" spans="13:16">
      <c r="M3955" s="73"/>
      <c r="N3955" s="73"/>
      <c r="O3955" s="62"/>
      <c r="P3955" s="77"/>
    </row>
    <row r="3956" spans="13:16">
      <c r="M3956" s="73"/>
      <c r="N3956" s="73"/>
      <c r="O3956" s="62"/>
      <c r="P3956" s="77"/>
    </row>
    <row r="3957" spans="13:16">
      <c r="M3957" s="73"/>
      <c r="N3957" s="73"/>
      <c r="O3957" s="62"/>
      <c r="P3957" s="77"/>
    </row>
    <row r="3958" spans="13:16">
      <c r="M3958" s="73"/>
      <c r="N3958" s="73"/>
      <c r="O3958" s="62"/>
      <c r="P3958" s="77"/>
    </row>
    <row r="3959" spans="13:16">
      <c r="M3959" s="73"/>
      <c r="N3959" s="73"/>
      <c r="O3959" s="62"/>
      <c r="P3959" s="77"/>
    </row>
    <row r="3960" spans="13:16">
      <c r="M3960" s="73"/>
      <c r="N3960" s="73"/>
      <c r="O3960" s="62"/>
      <c r="P3960" s="77"/>
    </row>
    <row r="3961" spans="13:16">
      <c r="M3961" s="73"/>
      <c r="N3961" s="73"/>
      <c r="O3961" s="62"/>
      <c r="P3961" s="77"/>
    </row>
    <row r="3962" spans="13:16">
      <c r="M3962" s="73"/>
      <c r="N3962" s="73"/>
      <c r="O3962" s="62"/>
      <c r="P3962" s="77"/>
    </row>
    <row r="3963" spans="13:16">
      <c r="M3963" s="73"/>
      <c r="N3963" s="73"/>
      <c r="O3963" s="62"/>
      <c r="P3963" s="77"/>
    </row>
    <row r="3964" spans="13:16">
      <c r="M3964" s="73"/>
      <c r="N3964" s="73"/>
      <c r="O3964" s="62"/>
      <c r="P3964" s="77"/>
    </row>
    <row r="3965" spans="13:16">
      <c r="M3965" s="73"/>
      <c r="N3965" s="73"/>
      <c r="O3965" s="62"/>
      <c r="P3965" s="77"/>
    </row>
    <row r="3966" spans="13:16">
      <c r="M3966" s="73"/>
      <c r="N3966" s="73"/>
      <c r="O3966" s="62"/>
      <c r="P3966" s="77"/>
    </row>
    <row r="3967" spans="13:16">
      <c r="M3967" s="73"/>
      <c r="N3967" s="73"/>
      <c r="O3967" s="62"/>
      <c r="P3967" s="77"/>
    </row>
    <row r="3968" spans="13:16">
      <c r="M3968" s="73"/>
      <c r="N3968" s="73"/>
      <c r="O3968" s="62"/>
      <c r="P3968" s="77"/>
    </row>
    <row r="3969" spans="13:16">
      <c r="M3969" s="73"/>
      <c r="N3969" s="73"/>
      <c r="O3969" s="62"/>
      <c r="P3969" s="77"/>
    </row>
    <row r="3970" spans="13:16">
      <c r="M3970" s="73"/>
      <c r="N3970" s="73"/>
      <c r="O3970" s="62"/>
      <c r="P3970" s="77"/>
    </row>
    <row r="3971" spans="13:16">
      <c r="M3971" s="73"/>
      <c r="N3971" s="73"/>
      <c r="O3971" s="62"/>
      <c r="P3971" s="77"/>
    </row>
    <row r="3972" spans="13:16">
      <c r="M3972" s="73"/>
      <c r="N3972" s="73"/>
      <c r="O3972" s="62"/>
      <c r="P3972" s="77"/>
    </row>
    <row r="3973" spans="13:16">
      <c r="M3973" s="73"/>
      <c r="N3973" s="73"/>
      <c r="O3973" s="62"/>
      <c r="P3973" s="77"/>
    </row>
    <row r="3974" spans="13:16">
      <c r="M3974" s="73"/>
      <c r="N3974" s="73"/>
      <c r="O3974" s="62"/>
      <c r="P3974" s="77"/>
    </row>
    <row r="3975" spans="13:16">
      <c r="M3975" s="73"/>
      <c r="N3975" s="73"/>
      <c r="O3975" s="62"/>
      <c r="P3975" s="77"/>
    </row>
    <row r="3976" spans="13:16">
      <c r="M3976" s="73"/>
      <c r="N3976" s="73"/>
      <c r="O3976" s="62"/>
      <c r="P3976" s="77"/>
    </row>
    <row r="3977" spans="13:16">
      <c r="M3977" s="73"/>
      <c r="N3977" s="73"/>
      <c r="O3977" s="62"/>
      <c r="P3977" s="77"/>
    </row>
    <row r="3978" spans="13:16">
      <c r="M3978" s="73"/>
      <c r="N3978" s="73"/>
      <c r="O3978" s="62"/>
      <c r="P3978" s="77"/>
    </row>
    <row r="3979" spans="13:16">
      <c r="M3979" s="73"/>
      <c r="N3979" s="73"/>
      <c r="O3979" s="62"/>
      <c r="P3979" s="77"/>
    </row>
    <row r="3980" spans="13:16">
      <c r="M3980" s="73"/>
      <c r="N3980" s="73"/>
      <c r="O3980" s="62"/>
      <c r="P3980" s="77"/>
    </row>
    <row r="3981" spans="13:16">
      <c r="M3981" s="73"/>
      <c r="N3981" s="73"/>
      <c r="O3981" s="62"/>
      <c r="P3981" s="77"/>
    </row>
    <row r="3982" spans="13:16">
      <c r="M3982" s="73"/>
      <c r="N3982" s="73"/>
      <c r="O3982" s="62"/>
      <c r="P3982" s="77"/>
    </row>
    <row r="3983" spans="13:16">
      <c r="M3983" s="73"/>
      <c r="N3983" s="73"/>
      <c r="O3983" s="62"/>
      <c r="P3983" s="77"/>
    </row>
    <row r="3984" spans="13:16">
      <c r="M3984" s="73"/>
      <c r="N3984" s="73"/>
      <c r="O3984" s="62"/>
      <c r="P3984" s="77"/>
    </row>
    <row r="3985" spans="13:16">
      <c r="M3985" s="73"/>
      <c r="N3985" s="73"/>
      <c r="O3985" s="62"/>
      <c r="P3985" s="77"/>
    </row>
    <row r="3986" spans="13:16">
      <c r="M3986" s="73"/>
      <c r="N3986" s="73"/>
      <c r="O3986" s="62"/>
      <c r="P3986" s="77"/>
    </row>
    <row r="3987" spans="13:16">
      <c r="M3987" s="73"/>
      <c r="N3987" s="73"/>
      <c r="O3987" s="62"/>
      <c r="P3987" s="77"/>
    </row>
    <row r="3988" spans="13:16">
      <c r="M3988" s="73"/>
      <c r="N3988" s="73"/>
      <c r="O3988" s="62"/>
      <c r="P3988" s="77"/>
    </row>
    <row r="3989" spans="13:16">
      <c r="M3989" s="73"/>
      <c r="N3989" s="73"/>
      <c r="O3989" s="62"/>
      <c r="P3989" s="77"/>
    </row>
    <row r="3990" spans="13:16">
      <c r="M3990" s="73"/>
      <c r="N3990" s="73"/>
      <c r="O3990" s="62"/>
      <c r="P3990" s="77"/>
    </row>
    <row r="3991" spans="13:16">
      <c r="M3991" s="73"/>
      <c r="N3991" s="73"/>
      <c r="O3991" s="62"/>
      <c r="P3991" s="77"/>
    </row>
    <row r="3992" spans="13:16">
      <c r="M3992" s="73"/>
      <c r="N3992" s="73"/>
      <c r="O3992" s="62"/>
      <c r="P3992" s="77"/>
    </row>
    <row r="3993" spans="13:16">
      <c r="M3993" s="73"/>
      <c r="N3993" s="73"/>
      <c r="O3993" s="62"/>
      <c r="P3993" s="77"/>
    </row>
    <row r="3994" spans="13:16">
      <c r="M3994" s="73"/>
      <c r="N3994" s="73"/>
      <c r="O3994" s="62"/>
      <c r="P3994" s="77"/>
    </row>
    <row r="3995" spans="13:16">
      <c r="M3995" s="73"/>
      <c r="N3995" s="73"/>
      <c r="O3995" s="62"/>
      <c r="P3995" s="77"/>
    </row>
    <row r="3996" spans="13:16">
      <c r="M3996" s="73"/>
      <c r="N3996" s="73"/>
      <c r="O3996" s="62"/>
      <c r="P3996" s="77"/>
    </row>
    <row r="3997" spans="13:16">
      <c r="M3997" s="73"/>
      <c r="N3997" s="73"/>
      <c r="O3997" s="62"/>
      <c r="P3997" s="77"/>
    </row>
    <row r="3998" spans="13:16">
      <c r="M3998" s="73"/>
      <c r="N3998" s="73"/>
      <c r="O3998" s="62"/>
      <c r="P3998" s="77"/>
    </row>
    <row r="3999" spans="13:16">
      <c r="M3999" s="73"/>
      <c r="N3999" s="73"/>
      <c r="O3999" s="62"/>
      <c r="P3999" s="77"/>
    </row>
    <row r="4000" spans="13:16">
      <c r="M4000" s="73"/>
      <c r="N4000" s="73"/>
      <c r="O4000" s="62"/>
      <c r="P4000" s="77"/>
    </row>
    <row r="4001" spans="13:16">
      <c r="M4001" s="73"/>
      <c r="N4001" s="73"/>
      <c r="O4001" s="62"/>
      <c r="P4001" s="77"/>
    </row>
    <row r="4002" spans="13:16">
      <c r="M4002" s="73"/>
      <c r="N4002" s="73"/>
      <c r="O4002" s="62"/>
      <c r="P4002" s="77"/>
    </row>
    <row r="4003" spans="13:16">
      <c r="M4003" s="73"/>
      <c r="N4003" s="73"/>
      <c r="O4003" s="62"/>
      <c r="P4003" s="77"/>
    </row>
    <row r="4004" spans="13:16">
      <c r="M4004" s="73"/>
      <c r="N4004" s="73"/>
      <c r="O4004" s="62"/>
      <c r="P4004" s="77"/>
    </row>
    <row r="4005" spans="13:16">
      <c r="M4005" s="73"/>
      <c r="N4005" s="73"/>
      <c r="O4005" s="62"/>
      <c r="P4005" s="77"/>
    </row>
    <row r="4006" spans="13:16">
      <c r="M4006" s="73"/>
      <c r="N4006" s="73"/>
      <c r="O4006" s="62"/>
      <c r="P4006" s="77"/>
    </row>
    <row r="4007" spans="13:16">
      <c r="M4007" s="73"/>
      <c r="N4007" s="73"/>
      <c r="O4007" s="62"/>
      <c r="P4007" s="77"/>
    </row>
    <row r="4008" spans="13:16">
      <c r="M4008" s="73"/>
      <c r="N4008" s="73"/>
      <c r="O4008" s="62"/>
      <c r="P4008" s="77"/>
    </row>
    <row r="4009" spans="13:16">
      <c r="M4009" s="73"/>
      <c r="N4009" s="73"/>
      <c r="O4009" s="62"/>
      <c r="P4009" s="77"/>
    </row>
    <row r="4010" spans="13:16">
      <c r="M4010" s="73"/>
      <c r="N4010" s="73"/>
      <c r="O4010" s="62"/>
      <c r="P4010" s="77"/>
    </row>
    <row r="4011" spans="13:16">
      <c r="M4011" s="73"/>
      <c r="N4011" s="73"/>
      <c r="O4011" s="62"/>
      <c r="P4011" s="77"/>
    </row>
    <row r="4012" spans="13:16">
      <c r="M4012" s="73"/>
      <c r="N4012" s="73"/>
      <c r="O4012" s="62"/>
      <c r="P4012" s="77"/>
    </row>
    <row r="4013" spans="13:16">
      <c r="M4013" s="73"/>
      <c r="N4013" s="73"/>
      <c r="O4013" s="62"/>
      <c r="P4013" s="77"/>
    </row>
    <row r="4014" spans="13:16">
      <c r="M4014" s="73"/>
      <c r="N4014" s="73"/>
      <c r="O4014" s="62"/>
      <c r="P4014" s="77"/>
    </row>
    <row r="4015" spans="13:16">
      <c r="M4015" s="73"/>
      <c r="N4015" s="73"/>
      <c r="O4015" s="62"/>
      <c r="P4015" s="77"/>
    </row>
    <row r="4016" spans="13:16">
      <c r="M4016" s="73"/>
      <c r="N4016" s="73"/>
      <c r="O4016" s="62"/>
      <c r="P4016" s="77"/>
    </row>
    <row r="4017" spans="13:16">
      <c r="M4017" s="73"/>
      <c r="N4017" s="73"/>
      <c r="O4017" s="62"/>
      <c r="P4017" s="77"/>
    </row>
    <row r="4018" spans="13:16">
      <c r="M4018" s="73"/>
      <c r="N4018" s="73"/>
      <c r="O4018" s="62"/>
      <c r="P4018" s="77"/>
    </row>
    <row r="4019" spans="13:16">
      <c r="M4019" s="73"/>
      <c r="N4019" s="73"/>
      <c r="O4019" s="62"/>
      <c r="P4019" s="77"/>
    </row>
    <row r="4020" spans="13:16">
      <c r="M4020" s="73"/>
      <c r="N4020" s="73"/>
      <c r="O4020" s="62"/>
      <c r="P4020" s="77"/>
    </row>
    <row r="4021" spans="13:16">
      <c r="M4021" s="73"/>
      <c r="N4021" s="73"/>
      <c r="O4021" s="62"/>
      <c r="P4021" s="77"/>
    </row>
    <row r="4022" spans="13:16">
      <c r="M4022" s="73"/>
      <c r="N4022" s="73"/>
      <c r="O4022" s="62"/>
      <c r="P4022" s="77"/>
    </row>
    <row r="4023" spans="13:16">
      <c r="M4023" s="73"/>
      <c r="N4023" s="73"/>
      <c r="O4023" s="62"/>
      <c r="P4023" s="77"/>
    </row>
    <row r="4024" spans="13:16">
      <c r="M4024" s="73"/>
      <c r="N4024" s="73"/>
      <c r="O4024" s="62"/>
      <c r="P4024" s="77"/>
    </row>
    <row r="4025" spans="13:16">
      <c r="M4025" s="73"/>
      <c r="N4025" s="73"/>
      <c r="O4025" s="62"/>
      <c r="P4025" s="77"/>
    </row>
    <row r="4026" spans="13:16">
      <c r="M4026" s="73"/>
      <c r="N4026" s="73"/>
      <c r="O4026" s="62"/>
      <c r="P4026" s="77"/>
    </row>
    <row r="4027" spans="13:16">
      <c r="M4027" s="73"/>
      <c r="N4027" s="73"/>
      <c r="O4027" s="62"/>
      <c r="P4027" s="77"/>
    </row>
    <row r="4028" spans="13:16">
      <c r="M4028" s="73"/>
      <c r="N4028" s="73"/>
      <c r="O4028" s="62"/>
      <c r="P4028" s="77"/>
    </row>
    <row r="4029" spans="13:16">
      <c r="M4029" s="73"/>
      <c r="N4029" s="73"/>
      <c r="O4029" s="62"/>
      <c r="P4029" s="77"/>
    </row>
    <row r="4030" spans="13:16">
      <c r="M4030" s="73"/>
      <c r="N4030" s="73"/>
      <c r="O4030" s="62"/>
      <c r="P4030" s="77"/>
    </row>
    <row r="4031" spans="13:16">
      <c r="M4031" s="73"/>
      <c r="N4031" s="73"/>
      <c r="O4031" s="62"/>
      <c r="P4031" s="77"/>
    </row>
    <row r="4032" spans="13:16">
      <c r="M4032" s="73"/>
      <c r="N4032" s="73"/>
      <c r="O4032" s="62"/>
      <c r="P4032" s="77"/>
    </row>
    <row r="4033" spans="13:16">
      <c r="M4033" s="73"/>
      <c r="N4033" s="73"/>
      <c r="O4033" s="62"/>
      <c r="P4033" s="77"/>
    </row>
    <row r="4034" spans="13:16">
      <c r="M4034" s="73"/>
      <c r="N4034" s="73"/>
      <c r="O4034" s="62"/>
      <c r="P4034" s="77"/>
    </row>
    <row r="4035" spans="13:16">
      <c r="M4035" s="73"/>
      <c r="N4035" s="73"/>
      <c r="O4035" s="62"/>
      <c r="P4035" s="77"/>
    </row>
    <row r="4036" spans="13:16">
      <c r="M4036" s="73"/>
      <c r="N4036" s="73"/>
      <c r="O4036" s="62"/>
      <c r="P4036" s="77"/>
    </row>
    <row r="4037" spans="13:16">
      <c r="M4037" s="73"/>
      <c r="N4037" s="73"/>
      <c r="O4037" s="62"/>
      <c r="P4037" s="77"/>
    </row>
    <row r="4038" spans="13:16">
      <c r="M4038" s="73"/>
      <c r="N4038" s="73"/>
      <c r="O4038" s="62"/>
      <c r="P4038" s="77"/>
    </row>
    <row r="4039" spans="13:16">
      <c r="M4039" s="73"/>
      <c r="N4039" s="73"/>
      <c r="O4039" s="62"/>
      <c r="P4039" s="77"/>
    </row>
    <row r="4040" spans="13:16">
      <c r="M4040" s="73"/>
      <c r="N4040" s="73"/>
      <c r="O4040" s="62"/>
      <c r="P4040" s="77"/>
    </row>
    <row r="4041" spans="13:16">
      <c r="M4041" s="73"/>
      <c r="N4041" s="73"/>
      <c r="O4041" s="62"/>
      <c r="P4041" s="77"/>
    </row>
    <row r="4042" spans="13:16">
      <c r="M4042" s="73"/>
      <c r="N4042" s="73"/>
      <c r="O4042" s="62"/>
      <c r="P4042" s="77"/>
    </row>
    <row r="4043" spans="13:16">
      <c r="M4043" s="73"/>
      <c r="N4043" s="73"/>
      <c r="O4043" s="62"/>
      <c r="P4043" s="77"/>
    </row>
    <row r="4044" spans="13:16">
      <c r="M4044" s="73"/>
      <c r="N4044" s="73"/>
      <c r="O4044" s="62"/>
      <c r="P4044" s="77"/>
    </row>
    <row r="4045" spans="13:16">
      <c r="M4045" s="73"/>
      <c r="N4045" s="73"/>
      <c r="O4045" s="62"/>
      <c r="P4045" s="77"/>
    </row>
    <row r="4046" spans="13:16">
      <c r="M4046" s="73"/>
      <c r="N4046" s="73"/>
      <c r="O4046" s="62"/>
      <c r="P4046" s="77"/>
    </row>
    <row r="4047" spans="13:16">
      <c r="M4047" s="73"/>
      <c r="N4047" s="73"/>
      <c r="O4047" s="62"/>
      <c r="P4047" s="77"/>
    </row>
    <row r="4048" spans="13:16">
      <c r="M4048" s="73"/>
      <c r="N4048" s="73"/>
      <c r="O4048" s="62"/>
      <c r="P4048" s="77"/>
    </row>
    <row r="4049" spans="13:16">
      <c r="M4049" s="73"/>
      <c r="N4049" s="73"/>
      <c r="O4049" s="62"/>
      <c r="P4049" s="77"/>
    </row>
    <row r="4050" spans="13:16">
      <c r="M4050" s="73"/>
      <c r="N4050" s="73"/>
      <c r="O4050" s="62"/>
      <c r="P4050" s="77"/>
    </row>
    <row r="4051" spans="13:16">
      <c r="M4051" s="73"/>
      <c r="N4051" s="73"/>
      <c r="O4051" s="62"/>
      <c r="P4051" s="77"/>
    </row>
    <row r="4052" spans="13:16">
      <c r="M4052" s="73"/>
      <c r="N4052" s="73"/>
      <c r="O4052" s="62"/>
      <c r="P4052" s="77"/>
    </row>
    <row r="4053" spans="13:16">
      <c r="M4053" s="73"/>
      <c r="N4053" s="73"/>
      <c r="O4053" s="62"/>
      <c r="P4053" s="77"/>
    </row>
    <row r="4054" spans="13:16">
      <c r="M4054" s="73"/>
      <c r="N4054" s="73"/>
      <c r="O4054" s="62"/>
      <c r="P4054" s="77"/>
    </row>
    <row r="4055" spans="13:16">
      <c r="M4055" s="73"/>
      <c r="N4055" s="73"/>
      <c r="O4055" s="62"/>
      <c r="P4055" s="77"/>
    </row>
    <row r="4056" spans="13:16">
      <c r="M4056" s="73"/>
      <c r="N4056" s="73"/>
      <c r="O4056" s="62"/>
      <c r="P4056" s="77"/>
    </row>
    <row r="4057" spans="13:16">
      <c r="M4057" s="73"/>
      <c r="N4057" s="73"/>
      <c r="O4057" s="62"/>
      <c r="P4057" s="77"/>
    </row>
    <row r="4058" spans="13:16">
      <c r="M4058" s="73"/>
      <c r="N4058" s="73"/>
      <c r="O4058" s="62"/>
      <c r="P4058" s="77"/>
    </row>
    <row r="4059" spans="13:16">
      <c r="M4059" s="73"/>
      <c r="N4059" s="73"/>
      <c r="O4059" s="62"/>
      <c r="P4059" s="77"/>
    </row>
    <row r="4060" spans="13:16">
      <c r="M4060" s="73"/>
      <c r="N4060" s="73"/>
      <c r="O4060" s="62"/>
      <c r="P4060" s="77"/>
    </row>
    <row r="4061" spans="13:16">
      <c r="M4061" s="73"/>
      <c r="N4061" s="73"/>
      <c r="O4061" s="62"/>
      <c r="P4061" s="77"/>
    </row>
    <row r="4062" spans="13:16">
      <c r="M4062" s="73"/>
      <c r="N4062" s="73"/>
      <c r="O4062" s="62"/>
      <c r="P4062" s="77"/>
    </row>
    <row r="4063" spans="13:16">
      <c r="M4063" s="73"/>
      <c r="N4063" s="73"/>
      <c r="O4063" s="62"/>
      <c r="P4063" s="77"/>
    </row>
    <row r="4064" spans="13:16">
      <c r="M4064" s="73"/>
      <c r="N4064" s="73"/>
      <c r="O4064" s="62"/>
      <c r="P4064" s="77"/>
    </row>
    <row r="4065" spans="13:16">
      <c r="M4065" s="73"/>
      <c r="N4065" s="73"/>
      <c r="O4065" s="62"/>
      <c r="P4065" s="77"/>
    </row>
    <row r="4066" spans="13:16">
      <c r="M4066" s="73"/>
      <c r="N4066" s="73"/>
      <c r="O4066" s="62"/>
      <c r="P4066" s="77"/>
    </row>
    <row r="4067" spans="13:16">
      <c r="M4067" s="73"/>
      <c r="N4067" s="73"/>
      <c r="O4067" s="62"/>
      <c r="P4067" s="77"/>
    </row>
    <row r="4068" spans="13:16">
      <c r="M4068" s="73"/>
      <c r="N4068" s="73"/>
      <c r="O4068" s="62"/>
      <c r="P4068" s="77"/>
    </row>
    <row r="4069" spans="13:16">
      <c r="M4069" s="73"/>
      <c r="N4069" s="73"/>
      <c r="O4069" s="62"/>
      <c r="P4069" s="77"/>
    </row>
    <row r="4070" spans="13:16">
      <c r="M4070" s="73"/>
      <c r="N4070" s="73"/>
      <c r="O4070" s="62"/>
      <c r="P4070" s="77"/>
    </row>
    <row r="4071" spans="13:16">
      <c r="M4071" s="73"/>
      <c r="N4071" s="73"/>
      <c r="O4071" s="62"/>
      <c r="P4071" s="77"/>
    </row>
    <row r="4072" spans="13:16">
      <c r="M4072" s="73"/>
      <c r="N4072" s="73"/>
      <c r="O4072" s="62"/>
      <c r="P4072" s="77"/>
    </row>
    <row r="4073" spans="13:16">
      <c r="M4073" s="73"/>
      <c r="N4073" s="73"/>
      <c r="O4073" s="62"/>
      <c r="P4073" s="77"/>
    </row>
    <row r="4074" spans="13:16">
      <c r="M4074" s="73"/>
      <c r="N4074" s="73"/>
      <c r="O4074" s="62"/>
      <c r="P4074" s="77"/>
    </row>
    <row r="4075" spans="13:16">
      <c r="M4075" s="73"/>
      <c r="N4075" s="73"/>
      <c r="O4075" s="62"/>
      <c r="P4075" s="77"/>
    </row>
    <row r="4076" spans="13:16">
      <c r="M4076" s="73"/>
      <c r="N4076" s="73"/>
      <c r="O4076" s="62"/>
      <c r="P4076" s="77"/>
    </row>
    <row r="4077" spans="13:16">
      <c r="M4077" s="73"/>
      <c r="N4077" s="73"/>
      <c r="O4077" s="62"/>
      <c r="P4077" s="77"/>
    </row>
    <row r="4078" spans="13:16">
      <c r="M4078" s="73"/>
      <c r="N4078" s="73"/>
      <c r="O4078" s="62"/>
      <c r="P4078" s="77"/>
    </row>
    <row r="4079" spans="13:16">
      <c r="M4079" s="73"/>
      <c r="N4079" s="73"/>
      <c r="O4079" s="62"/>
      <c r="P4079" s="77"/>
    </row>
    <row r="4080" spans="13:16">
      <c r="M4080" s="73"/>
      <c r="N4080" s="73"/>
      <c r="O4080" s="62"/>
      <c r="P4080" s="77"/>
    </row>
    <row r="4081" spans="13:16">
      <c r="M4081" s="73"/>
      <c r="N4081" s="73"/>
      <c r="O4081" s="62"/>
      <c r="P4081" s="77"/>
    </row>
    <row r="4082" spans="13:16">
      <c r="M4082" s="73"/>
      <c r="N4082" s="73"/>
      <c r="O4082" s="62"/>
      <c r="P4082" s="77"/>
    </row>
    <row r="4083" spans="13:16">
      <c r="M4083" s="73"/>
      <c r="N4083" s="73"/>
      <c r="O4083" s="62"/>
      <c r="P4083" s="77"/>
    </row>
    <row r="4084" spans="13:16">
      <c r="M4084" s="73"/>
      <c r="N4084" s="73"/>
      <c r="O4084" s="62"/>
      <c r="P4084" s="77"/>
    </row>
    <row r="4085" spans="13:16">
      <c r="M4085" s="73"/>
      <c r="N4085" s="73"/>
      <c r="O4085" s="62"/>
      <c r="P4085" s="77"/>
    </row>
    <row r="4086" spans="13:16">
      <c r="M4086" s="73"/>
      <c r="N4086" s="73"/>
      <c r="O4086" s="62"/>
      <c r="P4086" s="77"/>
    </row>
    <row r="4087" spans="13:16">
      <c r="M4087" s="73"/>
      <c r="N4087" s="73"/>
      <c r="O4087" s="62"/>
      <c r="P4087" s="77"/>
    </row>
    <row r="4088" spans="13:16">
      <c r="M4088" s="73"/>
      <c r="N4088" s="73"/>
      <c r="O4088" s="62"/>
      <c r="P4088" s="77"/>
    </row>
    <row r="4089" spans="13:16">
      <c r="M4089" s="73"/>
      <c r="N4089" s="73"/>
      <c r="O4089" s="62"/>
      <c r="P4089" s="77"/>
    </row>
    <row r="4090" spans="13:16">
      <c r="M4090" s="73"/>
      <c r="N4090" s="73"/>
      <c r="O4090" s="62"/>
      <c r="P4090" s="77"/>
    </row>
    <row r="4091" spans="13:16">
      <c r="M4091" s="73"/>
      <c r="N4091" s="73"/>
      <c r="O4091" s="62"/>
      <c r="P4091" s="77"/>
    </row>
    <row r="4092" spans="13:16">
      <c r="M4092" s="73"/>
      <c r="N4092" s="73"/>
      <c r="O4092" s="62"/>
      <c r="P4092" s="77"/>
    </row>
    <row r="4093" spans="13:16">
      <c r="M4093" s="73"/>
      <c r="N4093" s="73"/>
      <c r="O4093" s="62"/>
      <c r="P4093" s="77"/>
    </row>
    <row r="4094" spans="13:16">
      <c r="M4094" s="73"/>
      <c r="N4094" s="73"/>
      <c r="O4094" s="62"/>
      <c r="P4094" s="77"/>
    </row>
    <row r="4095" spans="13:16">
      <c r="M4095" s="73"/>
      <c r="N4095" s="73"/>
      <c r="O4095" s="62"/>
      <c r="P4095" s="77"/>
    </row>
    <row r="4096" spans="13:16">
      <c r="M4096" s="73"/>
      <c r="N4096" s="73"/>
      <c r="O4096" s="62"/>
      <c r="P4096" s="77"/>
    </row>
    <row r="4097" spans="13:16">
      <c r="M4097" s="73"/>
      <c r="N4097" s="73"/>
      <c r="O4097" s="62"/>
      <c r="P4097" s="77"/>
    </row>
    <row r="4098" spans="13:16">
      <c r="M4098" s="73"/>
      <c r="N4098" s="73"/>
      <c r="O4098" s="62"/>
      <c r="P4098" s="77"/>
    </row>
    <row r="4099" spans="13:16">
      <c r="M4099" s="73"/>
      <c r="N4099" s="73"/>
      <c r="O4099" s="62"/>
      <c r="P4099" s="77"/>
    </row>
    <row r="4100" spans="13:16">
      <c r="M4100" s="73"/>
      <c r="N4100" s="73"/>
      <c r="O4100" s="62"/>
      <c r="P4100" s="77"/>
    </row>
    <row r="4101" spans="13:16">
      <c r="M4101" s="73"/>
      <c r="N4101" s="73"/>
      <c r="O4101" s="62"/>
      <c r="P4101" s="77"/>
    </row>
    <row r="4102" spans="13:16">
      <c r="M4102" s="73"/>
      <c r="N4102" s="73"/>
      <c r="O4102" s="62"/>
      <c r="P4102" s="77"/>
    </row>
    <row r="4103" spans="13:16">
      <c r="M4103" s="73"/>
      <c r="N4103" s="73"/>
      <c r="O4103" s="62"/>
      <c r="P4103" s="77"/>
    </row>
    <row r="4104" spans="13:16">
      <c r="M4104" s="73"/>
      <c r="N4104" s="73"/>
      <c r="O4104" s="62"/>
      <c r="P4104" s="77"/>
    </row>
    <row r="4105" spans="13:16">
      <c r="M4105" s="73"/>
      <c r="N4105" s="73"/>
      <c r="O4105" s="62"/>
      <c r="P4105" s="77"/>
    </row>
    <row r="4106" spans="13:16">
      <c r="M4106" s="73"/>
      <c r="N4106" s="73"/>
      <c r="O4106" s="62"/>
      <c r="P4106" s="77"/>
    </row>
    <row r="4107" spans="13:16">
      <c r="M4107" s="73"/>
      <c r="N4107" s="73"/>
      <c r="O4107" s="62"/>
      <c r="P4107" s="77"/>
    </row>
    <row r="4108" spans="13:16">
      <c r="M4108" s="73"/>
      <c r="N4108" s="73"/>
      <c r="O4108" s="62"/>
      <c r="P4108" s="77"/>
    </row>
    <row r="4109" spans="13:16">
      <c r="M4109" s="73"/>
      <c r="N4109" s="73"/>
      <c r="O4109" s="62"/>
      <c r="P4109" s="77"/>
    </row>
    <row r="4110" spans="13:16">
      <c r="M4110" s="73"/>
      <c r="N4110" s="73"/>
      <c r="O4110" s="62"/>
      <c r="P4110" s="77"/>
    </row>
    <row r="4111" spans="13:16">
      <c r="M4111" s="73"/>
      <c r="N4111" s="73"/>
      <c r="O4111" s="62"/>
      <c r="P4111" s="77"/>
    </row>
    <row r="4112" spans="13:16">
      <c r="M4112" s="73"/>
      <c r="N4112" s="73"/>
      <c r="O4112" s="62"/>
      <c r="P4112" s="77"/>
    </row>
    <row r="4113" spans="13:16">
      <c r="M4113" s="73"/>
      <c r="N4113" s="73"/>
      <c r="O4113" s="62"/>
      <c r="P4113" s="77"/>
    </row>
    <row r="4114" spans="13:16">
      <c r="M4114" s="73"/>
      <c r="N4114" s="73"/>
      <c r="O4114" s="62"/>
      <c r="P4114" s="77"/>
    </row>
    <row r="4115" spans="13:16">
      <c r="M4115" s="73"/>
      <c r="N4115" s="73"/>
      <c r="O4115" s="62"/>
      <c r="P4115" s="77"/>
    </row>
    <row r="4116" spans="13:16">
      <c r="M4116" s="73"/>
      <c r="N4116" s="73"/>
      <c r="O4116" s="62"/>
      <c r="P4116" s="77"/>
    </row>
    <row r="4117" spans="13:16">
      <c r="M4117" s="73"/>
      <c r="N4117" s="73"/>
      <c r="O4117" s="62"/>
      <c r="P4117" s="77"/>
    </row>
    <row r="4118" spans="13:16">
      <c r="M4118" s="73"/>
      <c r="N4118" s="73"/>
      <c r="O4118" s="62"/>
      <c r="P4118" s="77"/>
    </row>
    <row r="4119" spans="13:16">
      <c r="M4119" s="73"/>
      <c r="N4119" s="73"/>
      <c r="O4119" s="62"/>
      <c r="P4119" s="77"/>
    </row>
    <row r="4120" spans="13:16">
      <c r="M4120" s="73"/>
      <c r="N4120" s="73"/>
      <c r="O4120" s="62"/>
      <c r="P4120" s="77"/>
    </row>
    <row r="4121" spans="13:16">
      <c r="M4121" s="73"/>
      <c r="N4121" s="73"/>
      <c r="O4121" s="62"/>
      <c r="P4121" s="77"/>
    </row>
    <row r="4122" spans="13:16">
      <c r="M4122" s="73"/>
      <c r="N4122" s="73"/>
      <c r="O4122" s="62"/>
      <c r="P4122" s="77"/>
    </row>
    <row r="4123" spans="13:16">
      <c r="M4123" s="73"/>
      <c r="N4123" s="73"/>
      <c r="O4123" s="62"/>
      <c r="P4123" s="77"/>
    </row>
    <row r="4124" spans="13:16">
      <c r="M4124" s="73"/>
      <c r="N4124" s="73"/>
      <c r="O4124" s="62"/>
      <c r="P4124" s="77"/>
    </row>
    <row r="4125" spans="13:16">
      <c r="M4125" s="73"/>
      <c r="N4125" s="73"/>
      <c r="O4125" s="62"/>
      <c r="P4125" s="77"/>
    </row>
    <row r="4126" spans="13:16">
      <c r="M4126" s="73"/>
      <c r="N4126" s="73"/>
      <c r="O4126" s="62"/>
      <c r="P4126" s="77"/>
    </row>
    <row r="4127" spans="13:16">
      <c r="M4127" s="73"/>
      <c r="N4127" s="73"/>
      <c r="O4127" s="62"/>
      <c r="P4127" s="77"/>
    </row>
    <row r="4128" spans="13:16">
      <c r="M4128" s="73"/>
      <c r="N4128" s="73"/>
      <c r="O4128" s="62"/>
      <c r="P4128" s="77"/>
    </row>
    <row r="4129" spans="13:16">
      <c r="M4129" s="73"/>
      <c r="N4129" s="73"/>
      <c r="O4129" s="62"/>
      <c r="P4129" s="77"/>
    </row>
    <row r="4130" spans="13:16">
      <c r="M4130" s="73"/>
      <c r="N4130" s="73"/>
      <c r="O4130" s="62"/>
      <c r="P4130" s="77"/>
    </row>
    <row r="4131" spans="13:16">
      <c r="M4131" s="73"/>
      <c r="N4131" s="73"/>
      <c r="O4131" s="62"/>
      <c r="P4131" s="77"/>
    </row>
    <row r="4132" spans="13:16">
      <c r="M4132" s="73"/>
      <c r="N4132" s="73"/>
      <c r="O4132" s="62"/>
      <c r="P4132" s="77"/>
    </row>
    <row r="4133" spans="13:16">
      <c r="M4133" s="73"/>
      <c r="N4133" s="73"/>
      <c r="O4133" s="62"/>
      <c r="P4133" s="77"/>
    </row>
    <row r="4134" spans="13:16">
      <c r="M4134" s="73"/>
      <c r="N4134" s="73"/>
      <c r="O4134" s="62"/>
      <c r="P4134" s="77"/>
    </row>
    <row r="4135" spans="13:16">
      <c r="M4135" s="73"/>
      <c r="N4135" s="73"/>
      <c r="O4135" s="62"/>
      <c r="P4135" s="77"/>
    </row>
    <row r="4136" spans="13:16">
      <c r="M4136" s="73"/>
      <c r="N4136" s="73"/>
      <c r="O4136" s="62"/>
      <c r="P4136" s="77"/>
    </row>
    <row r="4137" spans="13:16">
      <c r="M4137" s="73"/>
      <c r="N4137" s="73"/>
      <c r="O4137" s="62"/>
      <c r="P4137" s="77"/>
    </row>
    <row r="4138" spans="13:16">
      <c r="M4138" s="73"/>
      <c r="N4138" s="73"/>
      <c r="O4138" s="62"/>
      <c r="P4138" s="77"/>
    </row>
    <row r="4139" spans="13:16">
      <c r="M4139" s="73"/>
      <c r="N4139" s="73"/>
      <c r="O4139" s="62"/>
      <c r="P4139" s="77"/>
    </row>
    <row r="4140" spans="13:16">
      <c r="M4140" s="73"/>
      <c r="N4140" s="73"/>
      <c r="O4140" s="62"/>
      <c r="P4140" s="77"/>
    </row>
    <row r="4141" spans="13:16">
      <c r="M4141" s="73"/>
      <c r="N4141" s="73"/>
      <c r="O4141" s="62"/>
      <c r="P4141" s="77"/>
    </row>
    <row r="4142" spans="13:16">
      <c r="M4142" s="73"/>
      <c r="N4142" s="73"/>
      <c r="O4142" s="62"/>
      <c r="P4142" s="77"/>
    </row>
    <row r="4143" spans="13:16">
      <c r="M4143" s="73"/>
      <c r="N4143" s="73"/>
      <c r="O4143" s="62"/>
      <c r="P4143" s="77"/>
    </row>
    <row r="4144" spans="13:16">
      <c r="M4144" s="73"/>
      <c r="N4144" s="73"/>
      <c r="O4144" s="62"/>
      <c r="P4144" s="77"/>
    </row>
    <row r="4145" spans="13:16">
      <c r="M4145" s="73"/>
      <c r="N4145" s="73"/>
      <c r="O4145" s="62"/>
      <c r="P4145" s="77"/>
    </row>
    <row r="4146" spans="13:16">
      <c r="M4146" s="73"/>
      <c r="N4146" s="73"/>
      <c r="O4146" s="62"/>
      <c r="P4146" s="77"/>
    </row>
    <row r="4147" spans="13:16">
      <c r="M4147" s="73"/>
      <c r="N4147" s="73"/>
      <c r="O4147" s="62"/>
      <c r="P4147" s="77"/>
    </row>
    <row r="4148" spans="13:16">
      <c r="M4148" s="73"/>
      <c r="N4148" s="73"/>
      <c r="O4148" s="62"/>
      <c r="P4148" s="77"/>
    </row>
    <row r="4149" spans="13:16">
      <c r="M4149" s="73"/>
      <c r="N4149" s="73"/>
      <c r="O4149" s="62"/>
      <c r="P4149" s="77"/>
    </row>
    <row r="4150" spans="13:16">
      <c r="M4150" s="73"/>
      <c r="N4150" s="73"/>
      <c r="O4150" s="62"/>
      <c r="P4150" s="77"/>
    </row>
    <row r="4151" spans="13:16">
      <c r="M4151" s="73"/>
      <c r="N4151" s="73"/>
      <c r="O4151" s="62"/>
      <c r="P4151" s="77"/>
    </row>
    <row r="4152" spans="13:16">
      <c r="M4152" s="73"/>
      <c r="N4152" s="73"/>
      <c r="O4152" s="62"/>
      <c r="P4152" s="77"/>
    </row>
    <row r="4153" spans="13:16">
      <c r="M4153" s="73"/>
      <c r="N4153" s="73"/>
      <c r="O4153" s="62"/>
      <c r="P4153" s="77"/>
    </row>
    <row r="4154" spans="13:16">
      <c r="M4154" s="73"/>
      <c r="N4154" s="73"/>
      <c r="O4154" s="62"/>
      <c r="P4154" s="77"/>
    </row>
    <row r="4155" spans="13:16">
      <c r="M4155" s="73"/>
      <c r="N4155" s="73"/>
      <c r="O4155" s="62"/>
      <c r="P4155" s="77"/>
    </row>
    <row r="4156" spans="13:16">
      <c r="M4156" s="73"/>
      <c r="N4156" s="73"/>
      <c r="O4156" s="62"/>
      <c r="P4156" s="77"/>
    </row>
    <row r="4157" spans="13:16">
      <c r="M4157" s="73"/>
      <c r="N4157" s="73"/>
      <c r="O4157" s="62"/>
      <c r="P4157" s="77"/>
    </row>
    <row r="4158" spans="13:16">
      <c r="M4158" s="73"/>
      <c r="N4158" s="73"/>
      <c r="O4158" s="62"/>
      <c r="P4158" s="77"/>
    </row>
    <row r="4159" spans="13:16">
      <c r="M4159" s="73"/>
      <c r="N4159" s="73"/>
      <c r="O4159" s="62"/>
      <c r="P4159" s="77"/>
    </row>
    <row r="4160" spans="13:16">
      <c r="M4160" s="73"/>
      <c r="N4160" s="73"/>
      <c r="O4160" s="62"/>
      <c r="P4160" s="77"/>
    </row>
    <row r="4161" spans="13:16">
      <c r="M4161" s="73"/>
      <c r="N4161" s="73"/>
      <c r="O4161" s="62"/>
      <c r="P4161" s="77"/>
    </row>
    <row r="4162" spans="13:16">
      <c r="M4162" s="73"/>
      <c r="N4162" s="73"/>
      <c r="O4162" s="62"/>
      <c r="P4162" s="77"/>
    </row>
    <row r="4163" spans="13:16">
      <c r="M4163" s="73"/>
      <c r="N4163" s="73"/>
      <c r="O4163" s="62"/>
      <c r="P4163" s="77"/>
    </row>
    <row r="4164" spans="13:16">
      <c r="M4164" s="73"/>
      <c r="N4164" s="73"/>
      <c r="O4164" s="62"/>
      <c r="P4164" s="77"/>
    </row>
    <row r="4165" spans="13:16">
      <c r="M4165" s="73"/>
      <c r="N4165" s="73"/>
      <c r="O4165" s="62"/>
      <c r="P4165" s="77"/>
    </row>
    <row r="4166" spans="13:16">
      <c r="M4166" s="73"/>
      <c r="N4166" s="73"/>
      <c r="O4166" s="62"/>
      <c r="P4166" s="77"/>
    </row>
    <row r="4167" spans="13:16">
      <c r="M4167" s="73"/>
      <c r="N4167" s="73"/>
      <c r="O4167" s="62"/>
      <c r="P4167" s="77"/>
    </row>
    <row r="4168" spans="13:16">
      <c r="M4168" s="73"/>
      <c r="N4168" s="73"/>
      <c r="O4168" s="62"/>
      <c r="P4168" s="77"/>
    </row>
    <row r="4169" spans="13:16">
      <c r="M4169" s="73"/>
      <c r="N4169" s="73"/>
      <c r="O4169" s="62"/>
      <c r="P4169" s="77"/>
    </row>
    <row r="4170" spans="13:16">
      <c r="M4170" s="73"/>
      <c r="N4170" s="73"/>
      <c r="O4170" s="62"/>
      <c r="P4170" s="77"/>
    </row>
    <row r="4171" spans="13:16">
      <c r="M4171" s="73"/>
      <c r="N4171" s="73"/>
      <c r="O4171" s="62"/>
      <c r="P4171" s="77"/>
    </row>
    <row r="4172" spans="13:16">
      <c r="M4172" s="73"/>
      <c r="N4172" s="73"/>
      <c r="O4172" s="62"/>
      <c r="P4172" s="77"/>
    </row>
    <row r="4173" spans="13:16">
      <c r="M4173" s="73"/>
      <c r="N4173" s="73"/>
      <c r="O4173" s="62"/>
      <c r="P4173" s="77"/>
    </row>
    <row r="4174" spans="13:16">
      <c r="M4174" s="73"/>
      <c r="N4174" s="73"/>
      <c r="O4174" s="62"/>
      <c r="P4174" s="77"/>
    </row>
    <row r="4175" spans="13:16">
      <c r="M4175" s="73"/>
      <c r="N4175" s="73"/>
      <c r="O4175" s="62"/>
      <c r="P4175" s="77"/>
    </row>
    <row r="4176" spans="13:16">
      <c r="M4176" s="73"/>
      <c r="N4176" s="73"/>
      <c r="O4176" s="62"/>
      <c r="P4176" s="77"/>
    </row>
    <row r="4177" spans="13:16">
      <c r="M4177" s="73"/>
      <c r="N4177" s="73"/>
      <c r="O4177" s="62"/>
      <c r="P4177" s="77"/>
    </row>
    <row r="4178" spans="13:16">
      <c r="M4178" s="73"/>
      <c r="N4178" s="73"/>
      <c r="O4178" s="62"/>
      <c r="P4178" s="77"/>
    </row>
    <row r="4179" spans="13:16">
      <c r="M4179" s="73"/>
      <c r="N4179" s="73"/>
      <c r="O4179" s="62"/>
      <c r="P4179" s="77"/>
    </row>
    <row r="4180" spans="13:16">
      <c r="M4180" s="73"/>
      <c r="N4180" s="73"/>
      <c r="O4180" s="62"/>
      <c r="P4180" s="77"/>
    </row>
    <row r="4181" spans="13:16">
      <c r="M4181" s="73"/>
      <c r="N4181" s="73"/>
      <c r="O4181" s="62"/>
      <c r="P4181" s="77"/>
    </row>
    <row r="4182" spans="13:16">
      <c r="M4182" s="73"/>
      <c r="N4182" s="73"/>
      <c r="O4182" s="62"/>
      <c r="P4182" s="77"/>
    </row>
    <row r="4183" spans="13:16">
      <c r="M4183" s="73"/>
      <c r="N4183" s="73"/>
      <c r="O4183" s="62"/>
      <c r="P4183" s="77"/>
    </row>
    <row r="4184" spans="13:16">
      <c r="M4184" s="73"/>
      <c r="N4184" s="73"/>
      <c r="O4184" s="62"/>
      <c r="P4184" s="77"/>
    </row>
    <row r="4185" spans="13:16">
      <c r="M4185" s="73"/>
      <c r="N4185" s="73"/>
      <c r="O4185" s="62"/>
      <c r="P4185" s="77"/>
    </row>
    <row r="4186" spans="13:16">
      <c r="M4186" s="73"/>
      <c r="N4186" s="73"/>
      <c r="O4186" s="62"/>
      <c r="P4186" s="77"/>
    </row>
    <row r="4187" spans="13:16">
      <c r="M4187" s="73"/>
      <c r="N4187" s="73"/>
      <c r="O4187" s="62"/>
      <c r="P4187" s="77"/>
    </row>
    <row r="4188" spans="13:16">
      <c r="M4188" s="73"/>
      <c r="N4188" s="73"/>
      <c r="O4188" s="62"/>
      <c r="P4188" s="77"/>
    </row>
    <row r="4189" spans="13:16">
      <c r="M4189" s="73"/>
      <c r="N4189" s="73"/>
      <c r="O4189" s="62"/>
      <c r="P4189" s="77"/>
    </row>
    <row r="4190" spans="13:16">
      <c r="M4190" s="73"/>
      <c r="N4190" s="73"/>
      <c r="O4190" s="62"/>
      <c r="P4190" s="77"/>
    </row>
    <row r="4191" spans="13:16">
      <c r="M4191" s="73"/>
      <c r="N4191" s="73"/>
      <c r="O4191" s="62"/>
      <c r="P4191" s="77"/>
    </row>
    <row r="4192" spans="13:16">
      <c r="M4192" s="73"/>
      <c r="N4192" s="73"/>
      <c r="O4192" s="62"/>
      <c r="P4192" s="77"/>
    </row>
    <row r="4193" spans="13:16">
      <c r="M4193" s="73"/>
      <c r="N4193" s="73"/>
      <c r="O4193" s="62"/>
      <c r="P4193" s="77"/>
    </row>
    <row r="4194" spans="13:16">
      <c r="M4194" s="73"/>
      <c r="N4194" s="73"/>
      <c r="O4194" s="62"/>
      <c r="P4194" s="77"/>
    </row>
    <row r="4195" spans="13:16">
      <c r="M4195" s="73"/>
      <c r="N4195" s="73"/>
      <c r="O4195" s="62"/>
      <c r="P4195" s="77"/>
    </row>
    <row r="4196" spans="13:16">
      <c r="M4196" s="73"/>
      <c r="N4196" s="73"/>
      <c r="O4196" s="62"/>
      <c r="P4196" s="77"/>
    </row>
    <row r="4197" spans="13:16">
      <c r="M4197" s="73"/>
      <c r="N4197" s="73"/>
      <c r="O4197" s="62"/>
      <c r="P4197" s="77"/>
    </row>
    <row r="4198" spans="13:16">
      <c r="M4198" s="73"/>
      <c r="N4198" s="73"/>
      <c r="O4198" s="62"/>
      <c r="P4198" s="77"/>
    </row>
    <row r="4199" spans="13:16">
      <c r="M4199" s="73"/>
      <c r="N4199" s="73"/>
      <c r="O4199" s="62"/>
      <c r="P4199" s="77"/>
    </row>
    <row r="4200" spans="13:16">
      <c r="M4200" s="73"/>
      <c r="N4200" s="73"/>
      <c r="O4200" s="62"/>
      <c r="P4200" s="77"/>
    </row>
    <row r="4201" spans="13:16">
      <c r="M4201" s="73"/>
      <c r="N4201" s="73"/>
      <c r="O4201" s="62"/>
      <c r="P4201" s="77"/>
    </row>
    <row r="4202" spans="13:16">
      <c r="M4202" s="73"/>
      <c r="N4202" s="73"/>
      <c r="O4202" s="62"/>
      <c r="P4202" s="77"/>
    </row>
    <row r="4203" spans="13:16">
      <c r="M4203" s="73"/>
      <c r="N4203" s="73"/>
      <c r="O4203" s="62"/>
      <c r="P4203" s="77"/>
    </row>
    <row r="4204" spans="13:16">
      <c r="M4204" s="73"/>
      <c r="N4204" s="73"/>
      <c r="O4204" s="62"/>
      <c r="P4204" s="77"/>
    </row>
    <row r="4205" spans="13:16">
      <c r="M4205" s="73"/>
      <c r="N4205" s="73"/>
      <c r="O4205" s="62"/>
      <c r="P4205" s="77"/>
    </row>
    <row r="4206" spans="13:16">
      <c r="M4206" s="73"/>
      <c r="N4206" s="73"/>
      <c r="O4206" s="62"/>
      <c r="P4206" s="77"/>
    </row>
    <row r="4207" spans="13:16">
      <c r="M4207" s="73"/>
      <c r="N4207" s="73"/>
      <c r="O4207" s="62"/>
      <c r="P4207" s="77"/>
    </row>
    <row r="4208" spans="13:16">
      <c r="M4208" s="73"/>
      <c r="N4208" s="73"/>
      <c r="O4208" s="62"/>
      <c r="P4208" s="77"/>
    </row>
    <row r="4209" spans="13:16">
      <c r="M4209" s="73"/>
      <c r="N4209" s="73"/>
      <c r="O4209" s="62"/>
      <c r="P4209" s="77"/>
    </row>
    <row r="4210" spans="13:16">
      <c r="M4210" s="73"/>
      <c r="N4210" s="73"/>
      <c r="O4210" s="62"/>
      <c r="P4210" s="77"/>
    </row>
    <row r="4211" spans="13:16">
      <c r="M4211" s="73"/>
      <c r="N4211" s="73"/>
      <c r="O4211" s="62"/>
      <c r="P4211" s="77"/>
    </row>
    <row r="4212" spans="13:16">
      <c r="M4212" s="73"/>
      <c r="N4212" s="73"/>
      <c r="O4212" s="62"/>
      <c r="P4212" s="77"/>
    </row>
    <row r="4213" spans="13:16">
      <c r="M4213" s="73"/>
      <c r="N4213" s="73"/>
      <c r="O4213" s="62"/>
      <c r="P4213" s="77"/>
    </row>
    <row r="4214" spans="13:16">
      <c r="M4214" s="73"/>
      <c r="N4214" s="73"/>
      <c r="O4214" s="62"/>
      <c r="P4214" s="77"/>
    </row>
    <row r="4215" spans="13:16">
      <c r="M4215" s="73"/>
      <c r="N4215" s="73"/>
      <c r="O4215" s="62"/>
      <c r="P4215" s="77"/>
    </row>
    <row r="4216" spans="13:16">
      <c r="M4216" s="73"/>
      <c r="N4216" s="73"/>
      <c r="O4216" s="62"/>
      <c r="P4216" s="77"/>
    </row>
    <row r="4217" spans="13:16">
      <c r="M4217" s="73"/>
      <c r="N4217" s="73"/>
      <c r="O4217" s="62"/>
      <c r="P4217" s="77"/>
    </row>
    <row r="4218" spans="13:16">
      <c r="M4218" s="73"/>
      <c r="N4218" s="73"/>
      <c r="O4218" s="62"/>
      <c r="P4218" s="77"/>
    </row>
    <row r="4219" spans="13:16">
      <c r="M4219" s="73"/>
      <c r="N4219" s="73"/>
      <c r="O4219" s="62"/>
      <c r="P4219" s="77"/>
    </row>
    <row r="4220" spans="13:16">
      <c r="M4220" s="73"/>
      <c r="N4220" s="73"/>
      <c r="O4220" s="62"/>
      <c r="P4220" s="77"/>
    </row>
    <row r="4221" spans="13:16">
      <c r="M4221" s="73"/>
      <c r="N4221" s="73"/>
      <c r="O4221" s="62"/>
      <c r="P4221" s="77"/>
    </row>
    <row r="4222" spans="13:16">
      <c r="M4222" s="73"/>
      <c r="N4222" s="73"/>
      <c r="O4222" s="62"/>
      <c r="P4222" s="77"/>
    </row>
    <row r="4223" spans="13:16">
      <c r="M4223" s="73"/>
      <c r="N4223" s="73"/>
      <c r="O4223" s="62"/>
      <c r="P4223" s="77"/>
    </row>
    <row r="4224" spans="13:16">
      <c r="M4224" s="73"/>
      <c r="N4224" s="73"/>
      <c r="O4224" s="62"/>
      <c r="P4224" s="77"/>
    </row>
    <row r="4225" spans="13:16">
      <c r="M4225" s="73"/>
      <c r="N4225" s="73"/>
      <c r="O4225" s="62"/>
      <c r="P4225" s="77"/>
    </row>
    <row r="4226" spans="13:16">
      <c r="M4226" s="73"/>
      <c r="N4226" s="73"/>
      <c r="O4226" s="62"/>
      <c r="P4226" s="77"/>
    </row>
    <row r="4227" spans="13:16">
      <c r="M4227" s="73"/>
      <c r="N4227" s="73"/>
      <c r="O4227" s="62"/>
      <c r="P4227" s="77"/>
    </row>
    <row r="4228" spans="13:16">
      <c r="M4228" s="73"/>
      <c r="N4228" s="73"/>
      <c r="O4228" s="62"/>
      <c r="P4228" s="77"/>
    </row>
    <row r="4229" spans="13:16">
      <c r="M4229" s="73"/>
      <c r="N4229" s="73"/>
      <c r="O4229" s="62"/>
      <c r="P4229" s="77"/>
    </row>
    <row r="4230" spans="13:16">
      <c r="M4230" s="73"/>
      <c r="N4230" s="73"/>
      <c r="O4230" s="62"/>
      <c r="P4230" s="77"/>
    </row>
    <row r="4231" spans="13:16">
      <c r="M4231" s="73"/>
      <c r="N4231" s="73"/>
      <c r="O4231" s="62"/>
      <c r="P4231" s="77"/>
    </row>
    <row r="4232" spans="13:16">
      <c r="M4232" s="73"/>
      <c r="N4232" s="73"/>
      <c r="O4232" s="62"/>
      <c r="P4232" s="77"/>
    </row>
    <row r="4233" spans="13:16">
      <c r="M4233" s="73"/>
      <c r="N4233" s="73"/>
      <c r="O4233" s="62"/>
      <c r="P4233" s="77"/>
    </row>
    <row r="4234" spans="13:16">
      <c r="M4234" s="73"/>
      <c r="N4234" s="73"/>
      <c r="O4234" s="62"/>
      <c r="P4234" s="77"/>
    </row>
    <row r="4235" spans="13:16">
      <c r="M4235" s="73"/>
      <c r="N4235" s="73"/>
      <c r="O4235" s="62"/>
      <c r="P4235" s="77"/>
    </row>
    <row r="4236" spans="13:16">
      <c r="M4236" s="73"/>
      <c r="N4236" s="73"/>
      <c r="O4236" s="62"/>
      <c r="P4236" s="77"/>
    </row>
    <row r="4237" spans="13:16">
      <c r="M4237" s="73"/>
      <c r="N4237" s="73"/>
      <c r="O4237" s="62"/>
      <c r="P4237" s="77"/>
    </row>
    <row r="4238" spans="13:16">
      <c r="M4238" s="73"/>
      <c r="N4238" s="73"/>
      <c r="O4238" s="62"/>
      <c r="P4238" s="77"/>
    </row>
    <row r="4239" spans="13:16">
      <c r="M4239" s="73"/>
      <c r="N4239" s="73"/>
      <c r="O4239" s="62"/>
      <c r="P4239" s="77"/>
    </row>
    <row r="4240" spans="13:16">
      <c r="M4240" s="73"/>
      <c r="N4240" s="73"/>
      <c r="O4240" s="62"/>
      <c r="P4240" s="77"/>
    </row>
    <row r="4241" spans="13:16">
      <c r="M4241" s="73"/>
      <c r="N4241" s="73"/>
      <c r="O4241" s="62"/>
      <c r="P4241" s="77"/>
    </row>
    <row r="4242" spans="13:16">
      <c r="M4242" s="73"/>
      <c r="N4242" s="73"/>
      <c r="O4242" s="62"/>
      <c r="P4242" s="77"/>
    </row>
    <row r="4243" spans="13:16">
      <c r="M4243" s="73"/>
      <c r="N4243" s="73"/>
      <c r="O4243" s="62"/>
      <c r="P4243" s="77"/>
    </row>
    <row r="4244" spans="13:16">
      <c r="M4244" s="73"/>
      <c r="N4244" s="73"/>
      <c r="O4244" s="62"/>
      <c r="P4244" s="77"/>
    </row>
    <row r="4245" spans="13:16">
      <c r="M4245" s="73"/>
      <c r="N4245" s="73"/>
      <c r="O4245" s="62"/>
      <c r="P4245" s="77"/>
    </row>
    <row r="4246" spans="13:16">
      <c r="M4246" s="73"/>
      <c r="N4246" s="73"/>
      <c r="O4246" s="62"/>
      <c r="P4246" s="77"/>
    </row>
    <row r="4247" spans="13:16">
      <c r="M4247" s="73"/>
      <c r="N4247" s="73"/>
      <c r="O4247" s="62"/>
      <c r="P4247" s="77"/>
    </row>
    <row r="4248" spans="13:16">
      <c r="M4248" s="73"/>
      <c r="N4248" s="73"/>
      <c r="O4248" s="62"/>
      <c r="P4248" s="77"/>
    </row>
    <row r="4249" spans="13:16">
      <c r="M4249" s="73"/>
      <c r="N4249" s="73"/>
      <c r="O4249" s="62"/>
      <c r="P4249" s="77"/>
    </row>
    <row r="4250" spans="13:16">
      <c r="M4250" s="73"/>
      <c r="N4250" s="73"/>
      <c r="O4250" s="62"/>
      <c r="P4250" s="77"/>
    </row>
    <row r="4251" spans="13:16">
      <c r="M4251" s="73"/>
      <c r="N4251" s="73"/>
      <c r="O4251" s="62"/>
      <c r="P4251" s="77"/>
    </row>
    <row r="4252" spans="13:16">
      <c r="M4252" s="73"/>
      <c r="N4252" s="73"/>
      <c r="O4252" s="62"/>
      <c r="P4252" s="77"/>
    </row>
    <row r="4253" spans="13:16">
      <c r="M4253" s="73"/>
      <c r="N4253" s="73"/>
      <c r="O4253" s="62"/>
      <c r="P4253" s="77"/>
    </row>
    <row r="4254" spans="13:16">
      <c r="M4254" s="73"/>
      <c r="N4254" s="73"/>
      <c r="O4254" s="62"/>
      <c r="P4254" s="77"/>
    </row>
    <row r="4255" spans="13:16">
      <c r="M4255" s="73"/>
      <c r="N4255" s="73"/>
      <c r="O4255" s="62"/>
      <c r="P4255" s="77"/>
    </row>
    <row r="4256" spans="13:16">
      <c r="M4256" s="73"/>
      <c r="N4256" s="73"/>
      <c r="O4256" s="62"/>
      <c r="P4256" s="77"/>
    </row>
    <row r="4257" spans="13:16">
      <c r="M4257" s="73"/>
      <c r="N4257" s="73"/>
      <c r="O4257" s="62"/>
      <c r="P4257" s="77"/>
    </row>
    <row r="4258" spans="13:16">
      <c r="M4258" s="73"/>
      <c r="N4258" s="73"/>
      <c r="O4258" s="62"/>
      <c r="P4258" s="77"/>
    </row>
    <row r="4259" spans="13:16">
      <c r="M4259" s="73"/>
      <c r="N4259" s="73"/>
      <c r="O4259" s="62"/>
      <c r="P4259" s="77"/>
    </row>
    <row r="4260" spans="13:16">
      <c r="M4260" s="73"/>
      <c r="N4260" s="73"/>
      <c r="O4260" s="62"/>
      <c r="P4260" s="77"/>
    </row>
    <row r="4261" spans="13:16">
      <c r="M4261" s="73"/>
      <c r="N4261" s="73"/>
      <c r="O4261" s="62"/>
      <c r="P4261" s="77"/>
    </row>
    <row r="4262" spans="13:16">
      <c r="M4262" s="73"/>
      <c r="N4262" s="73"/>
      <c r="O4262" s="62"/>
      <c r="P4262" s="77"/>
    </row>
    <row r="4263" spans="13:16">
      <c r="M4263" s="73"/>
      <c r="N4263" s="73"/>
      <c r="O4263" s="62"/>
      <c r="P4263" s="77"/>
    </row>
    <row r="4264" spans="13:16">
      <c r="M4264" s="73"/>
      <c r="N4264" s="73"/>
      <c r="O4264" s="62"/>
      <c r="P4264" s="77"/>
    </row>
    <row r="4265" spans="13:16">
      <c r="M4265" s="73"/>
      <c r="N4265" s="73"/>
      <c r="O4265" s="62"/>
      <c r="P4265" s="77"/>
    </row>
    <row r="4266" spans="13:16">
      <c r="M4266" s="73"/>
      <c r="N4266" s="73"/>
      <c r="O4266" s="62"/>
      <c r="P4266" s="77"/>
    </row>
    <row r="4267" spans="13:16">
      <c r="M4267" s="73"/>
      <c r="N4267" s="73"/>
      <c r="O4267" s="62"/>
      <c r="P4267" s="77"/>
    </row>
    <row r="4268" spans="13:16">
      <c r="M4268" s="73"/>
      <c r="N4268" s="73"/>
      <c r="O4268" s="62"/>
      <c r="P4268" s="77"/>
    </row>
    <row r="4269" spans="13:16">
      <c r="M4269" s="73"/>
      <c r="N4269" s="73"/>
      <c r="O4269" s="62"/>
      <c r="P4269" s="77"/>
    </row>
    <row r="4270" spans="13:16">
      <c r="M4270" s="73"/>
      <c r="N4270" s="73"/>
      <c r="O4270" s="62"/>
      <c r="P4270" s="77"/>
    </row>
    <row r="4271" spans="13:16">
      <c r="M4271" s="73"/>
      <c r="N4271" s="73"/>
      <c r="O4271" s="62"/>
      <c r="P4271" s="77"/>
    </row>
    <row r="4272" spans="13:16">
      <c r="M4272" s="73"/>
      <c r="N4272" s="73"/>
      <c r="O4272" s="62"/>
      <c r="P4272" s="77"/>
    </row>
    <row r="4273" spans="13:16">
      <c r="M4273" s="73"/>
      <c r="N4273" s="73"/>
      <c r="O4273" s="62"/>
      <c r="P4273" s="77"/>
    </row>
    <row r="4274" spans="13:16">
      <c r="M4274" s="73"/>
      <c r="N4274" s="73"/>
      <c r="O4274" s="62"/>
      <c r="P4274" s="77"/>
    </row>
    <row r="4275" spans="13:16">
      <c r="M4275" s="73"/>
      <c r="N4275" s="73"/>
      <c r="O4275" s="62"/>
      <c r="P4275" s="77"/>
    </row>
    <row r="4276" spans="13:16">
      <c r="M4276" s="73"/>
      <c r="N4276" s="73"/>
      <c r="O4276" s="62"/>
      <c r="P4276" s="77"/>
    </row>
    <row r="4277" spans="13:16">
      <c r="M4277" s="73"/>
      <c r="N4277" s="73"/>
      <c r="O4277" s="62"/>
      <c r="P4277" s="77"/>
    </row>
    <row r="4278" spans="13:16">
      <c r="M4278" s="73"/>
      <c r="N4278" s="73"/>
      <c r="O4278" s="62"/>
      <c r="P4278" s="77"/>
    </row>
    <row r="4279" spans="13:16">
      <c r="M4279" s="73"/>
      <c r="N4279" s="73"/>
      <c r="O4279" s="62"/>
      <c r="P4279" s="77"/>
    </row>
    <row r="4280" spans="13:16">
      <c r="M4280" s="73"/>
      <c r="N4280" s="73"/>
      <c r="O4280" s="62"/>
      <c r="P4280" s="77"/>
    </row>
    <row r="4281" spans="13:16">
      <c r="M4281" s="73"/>
      <c r="N4281" s="73"/>
      <c r="O4281" s="62"/>
      <c r="P4281" s="77"/>
    </row>
    <row r="4282" spans="13:16">
      <c r="M4282" s="73"/>
      <c r="N4282" s="73"/>
      <c r="O4282" s="62"/>
      <c r="P4282" s="77"/>
    </row>
    <row r="4283" spans="13:16">
      <c r="M4283" s="73"/>
      <c r="N4283" s="73"/>
      <c r="O4283" s="62"/>
      <c r="P4283" s="77"/>
    </row>
    <row r="4284" spans="13:16">
      <c r="M4284" s="73"/>
      <c r="N4284" s="73"/>
      <c r="O4284" s="62"/>
      <c r="P4284" s="77"/>
    </row>
    <row r="4285" spans="13:16">
      <c r="M4285" s="73"/>
      <c r="N4285" s="73"/>
      <c r="O4285" s="62"/>
      <c r="P4285" s="77"/>
    </row>
    <row r="4286" spans="13:16">
      <c r="M4286" s="73"/>
      <c r="N4286" s="73"/>
      <c r="O4286" s="62"/>
      <c r="P4286" s="77"/>
    </row>
    <row r="4287" spans="13:16">
      <c r="M4287" s="73"/>
      <c r="N4287" s="73"/>
      <c r="O4287" s="62"/>
      <c r="P4287" s="77"/>
    </row>
    <row r="4288" spans="13:16">
      <c r="M4288" s="73"/>
      <c r="N4288" s="73"/>
      <c r="O4288" s="62"/>
      <c r="P4288" s="77"/>
    </row>
    <row r="4289" spans="13:16">
      <c r="M4289" s="73"/>
      <c r="N4289" s="73"/>
      <c r="O4289" s="62"/>
      <c r="P4289" s="77"/>
    </row>
    <row r="4290" spans="13:16">
      <c r="M4290" s="73"/>
      <c r="N4290" s="73"/>
      <c r="O4290" s="62"/>
      <c r="P4290" s="77"/>
    </row>
    <row r="4291" spans="13:16">
      <c r="M4291" s="73"/>
      <c r="N4291" s="73"/>
      <c r="O4291" s="62"/>
      <c r="P4291" s="77"/>
    </row>
    <row r="4292" spans="13:16">
      <c r="M4292" s="73"/>
      <c r="N4292" s="73"/>
      <c r="O4292" s="62"/>
      <c r="P4292" s="77"/>
    </row>
    <row r="4293" spans="13:16">
      <c r="M4293" s="73"/>
      <c r="N4293" s="73"/>
      <c r="O4293" s="62"/>
      <c r="P4293" s="77"/>
    </row>
    <row r="4294" spans="13:16">
      <c r="M4294" s="73"/>
      <c r="N4294" s="73"/>
      <c r="O4294" s="62"/>
      <c r="P4294" s="77"/>
    </row>
    <row r="4295" spans="13:16">
      <c r="M4295" s="73"/>
      <c r="N4295" s="73"/>
      <c r="O4295" s="62"/>
      <c r="P4295" s="77"/>
    </row>
    <row r="4296" spans="13:16">
      <c r="M4296" s="73"/>
      <c r="N4296" s="73"/>
      <c r="O4296" s="62"/>
      <c r="P4296" s="77"/>
    </row>
    <row r="4297" spans="13:16">
      <c r="M4297" s="73"/>
      <c r="N4297" s="73"/>
      <c r="O4297" s="62"/>
      <c r="P4297" s="77"/>
    </row>
    <row r="4298" spans="13:16">
      <c r="M4298" s="73"/>
      <c r="N4298" s="73"/>
      <c r="O4298" s="62"/>
      <c r="P4298" s="77"/>
    </row>
    <row r="4299" spans="13:16">
      <c r="M4299" s="73"/>
      <c r="N4299" s="73"/>
      <c r="O4299" s="62"/>
      <c r="P4299" s="77"/>
    </row>
    <row r="4300" spans="13:16">
      <c r="M4300" s="73"/>
      <c r="N4300" s="73"/>
      <c r="O4300" s="62"/>
      <c r="P4300" s="77"/>
    </row>
    <row r="4301" spans="13:16">
      <c r="M4301" s="73"/>
      <c r="N4301" s="73"/>
      <c r="O4301" s="62"/>
      <c r="P4301" s="77"/>
    </row>
    <row r="4302" spans="13:16">
      <c r="M4302" s="73"/>
      <c r="N4302" s="73"/>
      <c r="O4302" s="62"/>
      <c r="P4302" s="77"/>
    </row>
    <row r="4303" spans="13:16">
      <c r="M4303" s="73"/>
      <c r="N4303" s="73"/>
      <c r="O4303" s="62"/>
      <c r="P4303" s="77"/>
    </row>
    <row r="4304" spans="13:16">
      <c r="M4304" s="73"/>
      <c r="N4304" s="73"/>
      <c r="O4304" s="62"/>
      <c r="P4304" s="77"/>
    </row>
    <row r="4305" spans="13:16">
      <c r="M4305" s="73"/>
      <c r="N4305" s="73"/>
      <c r="O4305" s="62"/>
      <c r="P4305" s="77"/>
    </row>
    <row r="4306" spans="13:16">
      <c r="M4306" s="73"/>
      <c r="N4306" s="73"/>
      <c r="O4306" s="62"/>
      <c r="P4306" s="77"/>
    </row>
    <row r="4307" spans="13:16">
      <c r="M4307" s="73"/>
      <c r="N4307" s="73"/>
      <c r="O4307" s="62"/>
      <c r="P4307" s="77"/>
    </row>
    <row r="4308" spans="13:16">
      <c r="M4308" s="73"/>
      <c r="N4308" s="73"/>
      <c r="O4308" s="62"/>
      <c r="P4308" s="77"/>
    </row>
    <row r="4309" spans="13:16">
      <c r="M4309" s="73"/>
      <c r="N4309" s="73"/>
      <c r="O4309" s="62"/>
      <c r="P4309" s="77"/>
    </row>
    <row r="4310" spans="13:16">
      <c r="M4310" s="73"/>
      <c r="N4310" s="73"/>
      <c r="O4310" s="62"/>
      <c r="P4310" s="77"/>
    </row>
    <row r="4311" spans="13:16">
      <c r="M4311" s="73"/>
      <c r="N4311" s="73"/>
      <c r="O4311" s="62"/>
      <c r="P4311" s="77"/>
    </row>
    <row r="4312" spans="13:16">
      <c r="M4312" s="73"/>
      <c r="N4312" s="73"/>
      <c r="O4312" s="62"/>
      <c r="P4312" s="77"/>
    </row>
    <row r="4313" spans="13:16">
      <c r="M4313" s="73"/>
      <c r="N4313" s="73"/>
      <c r="O4313" s="62"/>
      <c r="P4313" s="77"/>
    </row>
    <row r="4314" spans="13:16">
      <c r="M4314" s="73"/>
      <c r="N4314" s="73"/>
      <c r="O4314" s="62"/>
      <c r="P4314" s="77"/>
    </row>
    <row r="4315" spans="13:16">
      <c r="M4315" s="73"/>
      <c r="N4315" s="73"/>
      <c r="O4315" s="62"/>
      <c r="P4315" s="77"/>
    </row>
    <row r="4316" spans="13:16">
      <c r="M4316" s="73"/>
      <c r="N4316" s="73"/>
      <c r="O4316" s="62"/>
      <c r="P4316" s="77"/>
    </row>
    <row r="4317" spans="13:16">
      <c r="M4317" s="73"/>
      <c r="N4317" s="73"/>
      <c r="O4317" s="62"/>
      <c r="P4317" s="77"/>
    </row>
    <row r="4318" spans="13:16">
      <c r="M4318" s="73"/>
      <c r="N4318" s="73"/>
      <c r="O4318" s="62"/>
      <c r="P4318" s="77"/>
    </row>
    <row r="4319" spans="13:16">
      <c r="M4319" s="73"/>
      <c r="N4319" s="73"/>
      <c r="O4319" s="62"/>
      <c r="P4319" s="77"/>
    </row>
    <row r="4320" spans="13:16">
      <c r="M4320" s="73"/>
      <c r="N4320" s="73"/>
      <c r="O4320" s="62"/>
      <c r="P4320" s="77"/>
    </row>
    <row r="4321" spans="13:16">
      <c r="M4321" s="73"/>
      <c r="N4321" s="73"/>
      <c r="O4321" s="62"/>
      <c r="P4321" s="77"/>
    </row>
    <row r="4322" spans="13:16">
      <c r="M4322" s="73"/>
      <c r="N4322" s="73"/>
      <c r="O4322" s="62"/>
      <c r="P4322" s="77"/>
    </row>
    <row r="4323" spans="13:16">
      <c r="M4323" s="73"/>
      <c r="N4323" s="73"/>
      <c r="O4323" s="62"/>
      <c r="P4323" s="77"/>
    </row>
    <row r="4324" spans="13:16">
      <c r="M4324" s="73"/>
      <c r="N4324" s="73"/>
      <c r="O4324" s="62"/>
      <c r="P4324" s="77"/>
    </row>
    <row r="4325" spans="13:16">
      <c r="M4325" s="73"/>
      <c r="N4325" s="73"/>
      <c r="O4325" s="62"/>
      <c r="P4325" s="77"/>
    </row>
    <row r="4326" spans="13:16">
      <c r="M4326" s="73"/>
      <c r="N4326" s="73"/>
      <c r="O4326" s="62"/>
      <c r="P4326" s="77"/>
    </row>
    <row r="4327" spans="13:16">
      <c r="M4327" s="73"/>
      <c r="N4327" s="73"/>
      <c r="O4327" s="62"/>
      <c r="P4327" s="77"/>
    </row>
    <row r="4328" spans="13:16">
      <c r="M4328" s="73"/>
      <c r="N4328" s="73"/>
      <c r="O4328" s="62"/>
      <c r="P4328" s="77"/>
    </row>
    <row r="4329" spans="13:16">
      <c r="M4329" s="73"/>
      <c r="N4329" s="73"/>
      <c r="O4329" s="62"/>
      <c r="P4329" s="77"/>
    </row>
    <row r="4330" spans="13:16">
      <c r="M4330" s="73"/>
      <c r="N4330" s="73"/>
      <c r="O4330" s="62"/>
      <c r="P4330" s="77"/>
    </row>
    <row r="4331" spans="13:16">
      <c r="M4331" s="73"/>
      <c r="N4331" s="73"/>
      <c r="O4331" s="62"/>
      <c r="P4331" s="77"/>
    </row>
    <row r="4332" spans="13:16">
      <c r="M4332" s="73"/>
      <c r="N4332" s="73"/>
      <c r="O4332" s="62"/>
      <c r="P4332" s="77"/>
    </row>
    <row r="4333" spans="13:16">
      <c r="M4333" s="73"/>
      <c r="N4333" s="73"/>
      <c r="O4333" s="62"/>
      <c r="P4333" s="77"/>
    </row>
    <row r="4334" spans="13:16">
      <c r="M4334" s="73"/>
      <c r="N4334" s="73"/>
      <c r="O4334" s="62"/>
      <c r="P4334" s="77"/>
    </row>
    <row r="4335" spans="13:16">
      <c r="M4335" s="73"/>
      <c r="N4335" s="73"/>
      <c r="O4335" s="62"/>
      <c r="P4335" s="77"/>
    </row>
    <row r="4336" spans="13:16">
      <c r="M4336" s="73"/>
      <c r="N4336" s="73"/>
      <c r="O4336" s="62"/>
      <c r="P4336" s="77"/>
    </row>
    <row r="4337" spans="13:16">
      <c r="M4337" s="73"/>
      <c r="N4337" s="73"/>
      <c r="O4337" s="62"/>
      <c r="P4337" s="77"/>
    </row>
    <row r="4338" spans="13:16">
      <c r="M4338" s="73"/>
      <c r="N4338" s="73"/>
      <c r="O4338" s="62"/>
      <c r="P4338" s="77"/>
    </row>
    <row r="4339" spans="13:16">
      <c r="M4339" s="73"/>
      <c r="N4339" s="73"/>
      <c r="O4339" s="62"/>
      <c r="P4339" s="77"/>
    </row>
    <row r="4340" spans="13:16">
      <c r="M4340" s="73"/>
      <c r="N4340" s="73"/>
      <c r="O4340" s="62"/>
      <c r="P4340" s="77"/>
    </row>
    <row r="4341" spans="13:16">
      <c r="M4341" s="73"/>
      <c r="N4341" s="73"/>
      <c r="O4341" s="62"/>
      <c r="P4341" s="77"/>
    </row>
    <row r="4342" spans="13:16">
      <c r="M4342" s="73"/>
      <c r="N4342" s="73"/>
      <c r="O4342" s="62"/>
      <c r="P4342" s="77"/>
    </row>
    <row r="4343" spans="13:16">
      <c r="M4343" s="73"/>
      <c r="N4343" s="73"/>
      <c r="O4343" s="62"/>
      <c r="P4343" s="77"/>
    </row>
    <row r="4344" spans="13:16">
      <c r="M4344" s="73"/>
      <c r="N4344" s="73"/>
      <c r="O4344" s="62"/>
      <c r="P4344" s="77"/>
    </row>
    <row r="4345" spans="13:16">
      <c r="M4345" s="73"/>
      <c r="N4345" s="73"/>
      <c r="O4345" s="62"/>
      <c r="P4345" s="77"/>
    </row>
    <row r="4346" spans="13:16">
      <c r="M4346" s="73"/>
      <c r="N4346" s="73"/>
      <c r="O4346" s="62"/>
      <c r="P4346" s="77"/>
    </row>
    <row r="4347" spans="13:16">
      <c r="M4347" s="73"/>
      <c r="N4347" s="73"/>
      <c r="O4347" s="62"/>
      <c r="P4347" s="77"/>
    </row>
    <row r="4348" spans="13:16">
      <c r="M4348" s="73"/>
      <c r="N4348" s="73"/>
      <c r="O4348" s="62"/>
      <c r="P4348" s="77"/>
    </row>
    <row r="4349" spans="13:16">
      <c r="M4349" s="73"/>
      <c r="N4349" s="73"/>
      <c r="O4349" s="62"/>
      <c r="P4349" s="77"/>
    </row>
    <row r="4350" spans="13:16">
      <c r="M4350" s="73"/>
      <c r="N4350" s="73"/>
      <c r="O4350" s="62"/>
      <c r="P4350" s="77"/>
    </row>
    <row r="4351" spans="13:16">
      <c r="M4351" s="73"/>
      <c r="N4351" s="73"/>
      <c r="O4351" s="62"/>
      <c r="P4351" s="77"/>
    </row>
    <row r="4352" spans="13:16">
      <c r="M4352" s="73"/>
      <c r="N4352" s="73"/>
      <c r="O4352" s="62"/>
      <c r="P4352" s="77"/>
    </row>
    <row r="4353" spans="13:16">
      <c r="M4353" s="73"/>
      <c r="N4353" s="73"/>
      <c r="O4353" s="62"/>
      <c r="P4353" s="77"/>
    </row>
    <row r="4354" spans="13:16">
      <c r="M4354" s="73"/>
      <c r="N4354" s="73"/>
      <c r="O4354" s="62"/>
      <c r="P4354" s="77"/>
    </row>
    <row r="4355" spans="13:16">
      <c r="M4355" s="73"/>
      <c r="N4355" s="73"/>
      <c r="O4355" s="62"/>
      <c r="P4355" s="77"/>
    </row>
    <row r="4356" spans="13:16">
      <c r="M4356" s="73"/>
      <c r="N4356" s="73"/>
      <c r="O4356" s="62"/>
      <c r="P4356" s="77"/>
    </row>
    <row r="4357" spans="13:16">
      <c r="M4357" s="73"/>
      <c r="N4357" s="73"/>
      <c r="O4357" s="62"/>
      <c r="P4357" s="77"/>
    </row>
    <row r="4358" spans="13:16">
      <c r="M4358" s="73"/>
      <c r="N4358" s="73"/>
      <c r="O4358" s="62"/>
      <c r="P4358" s="77"/>
    </row>
    <row r="4359" spans="13:16">
      <c r="M4359" s="73"/>
      <c r="N4359" s="73"/>
      <c r="O4359" s="62"/>
      <c r="P4359" s="77"/>
    </row>
    <row r="4360" spans="13:16">
      <c r="M4360" s="73"/>
      <c r="N4360" s="73"/>
      <c r="O4360" s="62"/>
      <c r="P4360" s="77"/>
    </row>
    <row r="4361" spans="13:16">
      <c r="M4361" s="73"/>
      <c r="N4361" s="73"/>
      <c r="O4361" s="62"/>
      <c r="P4361" s="77"/>
    </row>
    <row r="4362" spans="13:16">
      <c r="M4362" s="73"/>
      <c r="N4362" s="73"/>
      <c r="O4362" s="62"/>
      <c r="P4362" s="77"/>
    </row>
    <row r="4363" spans="13:16">
      <c r="M4363" s="73"/>
      <c r="N4363" s="73"/>
      <c r="O4363" s="62"/>
      <c r="P4363" s="77"/>
    </row>
    <row r="4364" spans="13:16">
      <c r="M4364" s="73"/>
      <c r="N4364" s="73"/>
      <c r="O4364" s="62"/>
      <c r="P4364" s="77"/>
    </row>
    <row r="4365" spans="13:16">
      <c r="M4365" s="73"/>
      <c r="N4365" s="73"/>
      <c r="O4365" s="62"/>
      <c r="P4365" s="77"/>
    </row>
    <row r="4366" spans="13:16">
      <c r="M4366" s="73"/>
      <c r="N4366" s="73"/>
      <c r="O4366" s="62"/>
      <c r="P4366" s="77"/>
    </row>
    <row r="4367" spans="13:16">
      <c r="M4367" s="73"/>
      <c r="N4367" s="73"/>
      <c r="O4367" s="62"/>
      <c r="P4367" s="77"/>
    </row>
    <row r="4368" spans="13:16">
      <c r="M4368" s="73"/>
      <c r="N4368" s="73"/>
      <c r="O4368" s="62"/>
      <c r="P4368" s="77"/>
    </row>
    <row r="4369" spans="13:16">
      <c r="M4369" s="73"/>
      <c r="N4369" s="73"/>
      <c r="O4369" s="62"/>
      <c r="P4369" s="77"/>
    </row>
    <row r="4370" spans="13:16">
      <c r="M4370" s="73"/>
      <c r="N4370" s="73"/>
      <c r="O4370" s="62"/>
      <c r="P4370" s="77"/>
    </row>
    <row r="4371" spans="13:16">
      <c r="M4371" s="73"/>
      <c r="N4371" s="73"/>
      <c r="O4371" s="62"/>
      <c r="P4371" s="77"/>
    </row>
    <row r="4372" spans="13:16">
      <c r="M4372" s="73"/>
      <c r="N4372" s="73"/>
      <c r="O4372" s="62"/>
      <c r="P4372" s="77"/>
    </row>
    <row r="4373" spans="13:16">
      <c r="M4373" s="73"/>
      <c r="N4373" s="73"/>
      <c r="O4373" s="62"/>
      <c r="P4373" s="77"/>
    </row>
    <row r="4374" spans="13:16">
      <c r="M4374" s="73"/>
      <c r="N4374" s="73"/>
      <c r="O4374" s="62"/>
      <c r="P4374" s="77"/>
    </row>
    <row r="4375" spans="13:16">
      <c r="M4375" s="73"/>
      <c r="N4375" s="73"/>
      <c r="O4375" s="62"/>
      <c r="P4375" s="77"/>
    </row>
    <row r="4376" spans="13:16">
      <c r="M4376" s="73"/>
      <c r="N4376" s="73"/>
      <c r="O4376" s="62"/>
      <c r="P4376" s="77"/>
    </row>
    <row r="4377" spans="13:16">
      <c r="M4377" s="73"/>
      <c r="N4377" s="73"/>
      <c r="O4377" s="62"/>
      <c r="P4377" s="77"/>
    </row>
    <row r="4378" spans="13:16">
      <c r="M4378" s="73"/>
      <c r="N4378" s="73"/>
      <c r="O4378" s="62"/>
      <c r="P4378" s="77"/>
    </row>
    <row r="4379" spans="13:16">
      <c r="M4379" s="73"/>
      <c r="N4379" s="73"/>
      <c r="O4379" s="62"/>
      <c r="P4379" s="77"/>
    </row>
    <row r="4380" spans="13:16">
      <c r="M4380" s="73"/>
      <c r="N4380" s="73"/>
      <c r="O4380" s="62"/>
      <c r="P4380" s="77"/>
    </row>
    <row r="4381" spans="13:16">
      <c r="M4381" s="73"/>
      <c r="N4381" s="73"/>
      <c r="O4381" s="62"/>
      <c r="P4381" s="77"/>
    </row>
    <row r="4382" spans="13:16">
      <c r="M4382" s="73"/>
      <c r="N4382" s="73"/>
      <c r="O4382" s="62"/>
      <c r="P4382" s="77"/>
    </row>
    <row r="4383" spans="13:16">
      <c r="M4383" s="73"/>
      <c r="N4383" s="73"/>
      <c r="O4383" s="62"/>
      <c r="P4383" s="77"/>
    </row>
    <row r="4384" spans="13:16">
      <c r="M4384" s="73"/>
      <c r="N4384" s="73"/>
      <c r="O4384" s="62"/>
      <c r="P4384" s="77"/>
    </row>
    <row r="4385" spans="13:16">
      <c r="M4385" s="73"/>
      <c r="N4385" s="73"/>
      <c r="O4385" s="62"/>
      <c r="P4385" s="77"/>
    </row>
    <row r="4386" spans="13:16">
      <c r="M4386" s="73"/>
      <c r="N4386" s="73"/>
      <c r="O4386" s="62"/>
      <c r="P4386" s="77"/>
    </row>
    <row r="4387" spans="13:16">
      <c r="M4387" s="73"/>
      <c r="N4387" s="73"/>
      <c r="O4387" s="62"/>
      <c r="P4387" s="77"/>
    </row>
    <row r="4388" spans="13:16">
      <c r="M4388" s="73"/>
      <c r="N4388" s="73"/>
      <c r="O4388" s="62"/>
      <c r="P4388" s="77"/>
    </row>
    <row r="4389" spans="13:16">
      <c r="M4389" s="73"/>
      <c r="N4389" s="73"/>
      <c r="O4389" s="62"/>
      <c r="P4389" s="77"/>
    </row>
    <row r="4390" spans="13:16">
      <c r="M4390" s="73"/>
      <c r="N4390" s="73"/>
      <c r="O4390" s="62"/>
      <c r="P4390" s="77"/>
    </row>
    <row r="4391" spans="13:16">
      <c r="M4391" s="73"/>
      <c r="N4391" s="73"/>
      <c r="O4391" s="62"/>
      <c r="P4391" s="77"/>
    </row>
    <row r="4392" spans="13:16">
      <c r="M4392" s="73"/>
      <c r="N4392" s="73"/>
      <c r="O4392" s="62"/>
      <c r="P4392" s="77"/>
    </row>
    <row r="4393" spans="13:16">
      <c r="M4393" s="73"/>
      <c r="N4393" s="73"/>
      <c r="O4393" s="62"/>
      <c r="P4393" s="77"/>
    </row>
    <row r="4394" spans="13:16">
      <c r="M4394" s="73"/>
      <c r="N4394" s="73"/>
      <c r="O4394" s="62"/>
      <c r="P4394" s="77"/>
    </row>
    <row r="4395" spans="13:16">
      <c r="M4395" s="73"/>
      <c r="N4395" s="73"/>
      <c r="O4395" s="62"/>
      <c r="P4395" s="77"/>
    </row>
    <row r="4396" spans="13:16">
      <c r="M4396" s="73"/>
      <c r="N4396" s="73"/>
      <c r="O4396" s="62"/>
      <c r="P4396" s="77"/>
    </row>
    <row r="4397" spans="13:16">
      <c r="M4397" s="73"/>
      <c r="N4397" s="73"/>
      <c r="O4397" s="62"/>
      <c r="P4397" s="77"/>
    </row>
    <row r="4398" spans="13:16">
      <c r="M4398" s="73"/>
      <c r="N4398" s="73"/>
      <c r="O4398" s="62"/>
      <c r="P4398" s="77"/>
    </row>
    <row r="4399" spans="13:16">
      <c r="M4399" s="73"/>
      <c r="N4399" s="73"/>
      <c r="O4399" s="62"/>
      <c r="P4399" s="77"/>
    </row>
    <row r="4400" spans="13:16">
      <c r="M4400" s="73"/>
      <c r="N4400" s="73"/>
      <c r="O4400" s="62"/>
      <c r="P4400" s="77"/>
    </row>
    <row r="4401" spans="13:16">
      <c r="M4401" s="73"/>
      <c r="N4401" s="73"/>
      <c r="O4401" s="62"/>
      <c r="P4401" s="77"/>
    </row>
    <row r="4402" spans="13:16">
      <c r="M4402" s="73"/>
      <c r="N4402" s="73"/>
      <c r="O4402" s="62"/>
      <c r="P4402" s="77"/>
    </row>
    <row r="4403" spans="13:16">
      <c r="M4403" s="73"/>
      <c r="N4403" s="73"/>
      <c r="O4403" s="62"/>
      <c r="P4403" s="77"/>
    </row>
    <row r="4404" spans="13:16">
      <c r="M4404" s="73"/>
      <c r="N4404" s="73"/>
      <c r="O4404" s="62"/>
      <c r="P4404" s="77"/>
    </row>
    <row r="4405" spans="13:16">
      <c r="M4405" s="73"/>
      <c r="N4405" s="73"/>
      <c r="O4405" s="62"/>
      <c r="P4405" s="77"/>
    </row>
    <row r="4406" spans="13:16">
      <c r="M4406" s="73"/>
      <c r="N4406" s="73"/>
      <c r="O4406" s="62"/>
      <c r="P4406" s="77"/>
    </row>
    <row r="4407" spans="13:16">
      <c r="M4407" s="73"/>
      <c r="N4407" s="73"/>
      <c r="O4407" s="62"/>
      <c r="P4407" s="77"/>
    </row>
    <row r="4408" spans="13:16">
      <c r="M4408" s="73"/>
      <c r="N4408" s="73"/>
      <c r="O4408" s="62"/>
      <c r="P4408" s="77"/>
    </row>
    <row r="4409" spans="13:16">
      <c r="M4409" s="73"/>
      <c r="N4409" s="73"/>
      <c r="O4409" s="62"/>
      <c r="P4409" s="77"/>
    </row>
    <row r="4410" spans="13:16">
      <c r="M4410" s="73"/>
      <c r="N4410" s="73"/>
      <c r="O4410" s="62"/>
      <c r="P4410" s="77"/>
    </row>
    <row r="4411" spans="13:16">
      <c r="M4411" s="73"/>
      <c r="N4411" s="73"/>
      <c r="O4411" s="62"/>
      <c r="P4411" s="77"/>
    </row>
    <row r="4412" spans="13:16">
      <c r="M4412" s="73"/>
      <c r="N4412" s="73"/>
      <c r="O4412" s="62"/>
      <c r="P4412" s="77"/>
    </row>
    <row r="4413" spans="13:16">
      <c r="M4413" s="73"/>
      <c r="N4413" s="73"/>
      <c r="O4413" s="62"/>
      <c r="P4413" s="77"/>
    </row>
    <row r="4414" spans="13:16">
      <c r="M4414" s="73"/>
      <c r="N4414" s="73"/>
      <c r="O4414" s="62"/>
      <c r="P4414" s="77"/>
    </row>
    <row r="4415" spans="13:16">
      <c r="M4415" s="73"/>
      <c r="N4415" s="73"/>
      <c r="O4415" s="62"/>
      <c r="P4415" s="77"/>
    </row>
    <row r="4416" spans="13:16">
      <c r="M4416" s="73"/>
      <c r="N4416" s="73"/>
      <c r="O4416" s="62"/>
      <c r="P4416" s="77"/>
    </row>
    <row r="4417" spans="13:16">
      <c r="M4417" s="73"/>
      <c r="N4417" s="73"/>
      <c r="O4417" s="62"/>
      <c r="P4417" s="77"/>
    </row>
    <row r="4418" spans="13:16">
      <c r="M4418" s="73"/>
      <c r="N4418" s="73"/>
      <c r="O4418" s="62"/>
      <c r="P4418" s="77"/>
    </row>
    <row r="4419" spans="13:16">
      <c r="M4419" s="73"/>
      <c r="N4419" s="73"/>
      <c r="O4419" s="62"/>
      <c r="P4419" s="77"/>
    </row>
    <row r="4420" spans="13:16">
      <c r="M4420" s="73"/>
      <c r="N4420" s="73"/>
      <c r="O4420" s="62"/>
      <c r="P4420" s="77"/>
    </row>
    <row r="4421" spans="13:16">
      <c r="M4421" s="73"/>
      <c r="N4421" s="73"/>
      <c r="O4421" s="62"/>
      <c r="P4421" s="77"/>
    </row>
    <row r="4422" spans="13:16">
      <c r="M4422" s="73"/>
      <c r="N4422" s="73"/>
      <c r="O4422" s="62"/>
      <c r="P4422" s="77"/>
    </row>
    <row r="4423" spans="13:16">
      <c r="M4423" s="73"/>
      <c r="N4423" s="73"/>
      <c r="O4423" s="62"/>
      <c r="P4423" s="77"/>
    </row>
    <row r="4424" spans="13:16">
      <c r="M4424" s="73"/>
      <c r="N4424" s="73"/>
      <c r="O4424" s="62"/>
      <c r="P4424" s="77"/>
    </row>
    <row r="4425" spans="13:16">
      <c r="M4425" s="73"/>
      <c r="N4425" s="73"/>
      <c r="O4425" s="62"/>
      <c r="P4425" s="77"/>
    </row>
    <row r="4426" spans="13:16">
      <c r="M4426" s="73"/>
      <c r="N4426" s="73"/>
      <c r="O4426" s="62"/>
      <c r="P4426" s="77"/>
    </row>
    <row r="4427" spans="13:16">
      <c r="M4427" s="73"/>
      <c r="N4427" s="73"/>
      <c r="O4427" s="62"/>
      <c r="P4427" s="77"/>
    </row>
    <row r="4428" spans="13:16">
      <c r="M4428" s="73"/>
      <c r="N4428" s="73"/>
      <c r="O4428" s="62"/>
      <c r="P4428" s="77"/>
    </row>
    <row r="4429" spans="13:16">
      <c r="M4429" s="73"/>
      <c r="N4429" s="73"/>
      <c r="O4429" s="62"/>
      <c r="P4429" s="77"/>
    </row>
    <row r="4430" spans="13:16">
      <c r="M4430" s="73"/>
      <c r="N4430" s="73"/>
      <c r="O4430" s="62"/>
      <c r="P4430" s="77"/>
    </row>
    <row r="4431" spans="13:16">
      <c r="M4431" s="73"/>
      <c r="N4431" s="73"/>
      <c r="O4431" s="62"/>
      <c r="P4431" s="77"/>
    </row>
    <row r="4432" spans="13:16">
      <c r="M4432" s="73"/>
      <c r="N4432" s="73"/>
      <c r="O4432" s="62"/>
      <c r="P4432" s="77"/>
    </row>
    <row r="4433" spans="13:16">
      <c r="M4433" s="73"/>
      <c r="N4433" s="73"/>
      <c r="O4433" s="62"/>
      <c r="P4433" s="77"/>
    </row>
    <row r="4434" spans="13:16">
      <c r="M4434" s="73"/>
      <c r="N4434" s="73"/>
      <c r="O4434" s="62"/>
      <c r="P4434" s="77"/>
    </row>
    <row r="4435" spans="13:16">
      <c r="M4435" s="73"/>
      <c r="N4435" s="73"/>
      <c r="O4435" s="62"/>
      <c r="P4435" s="77"/>
    </row>
    <row r="4436" spans="13:16">
      <c r="M4436" s="73"/>
      <c r="N4436" s="73"/>
      <c r="O4436" s="62"/>
      <c r="P4436" s="77"/>
    </row>
    <row r="4437" spans="13:16">
      <c r="M4437" s="73"/>
      <c r="N4437" s="73"/>
      <c r="O4437" s="62"/>
      <c r="P4437" s="77"/>
    </row>
    <row r="4438" spans="13:16">
      <c r="M4438" s="73"/>
      <c r="N4438" s="73"/>
      <c r="O4438" s="62"/>
      <c r="P4438" s="77"/>
    </row>
    <row r="4439" spans="13:16">
      <c r="M4439" s="73"/>
      <c r="N4439" s="73"/>
      <c r="O4439" s="62"/>
      <c r="P4439" s="77"/>
    </row>
    <row r="4440" spans="13:16">
      <c r="M4440" s="73"/>
      <c r="N4440" s="73"/>
      <c r="O4440" s="62"/>
      <c r="P4440" s="77"/>
    </row>
    <row r="4441" spans="13:16">
      <c r="M4441" s="73"/>
      <c r="N4441" s="73"/>
      <c r="O4441" s="62"/>
      <c r="P4441" s="77"/>
    </row>
    <row r="4442" spans="13:16">
      <c r="M4442" s="73"/>
      <c r="N4442" s="73"/>
      <c r="O4442" s="62"/>
      <c r="P4442" s="77"/>
    </row>
    <row r="4443" spans="13:16">
      <c r="M4443" s="73"/>
      <c r="N4443" s="73"/>
      <c r="O4443" s="62"/>
      <c r="P4443" s="77"/>
    </row>
    <row r="4444" spans="13:16">
      <c r="M4444" s="73"/>
      <c r="N4444" s="73"/>
      <c r="O4444" s="62"/>
      <c r="P4444" s="77"/>
    </row>
    <row r="4445" spans="13:16">
      <c r="M4445" s="73"/>
      <c r="N4445" s="73"/>
      <c r="O4445" s="62"/>
      <c r="P4445" s="77"/>
    </row>
    <row r="4446" spans="13:16">
      <c r="M4446" s="73"/>
      <c r="N4446" s="73"/>
      <c r="O4446" s="62"/>
      <c r="P4446" s="77"/>
    </row>
    <row r="4447" spans="13:16">
      <c r="M4447" s="73"/>
      <c r="N4447" s="73"/>
      <c r="O4447" s="62"/>
      <c r="P4447" s="77"/>
    </row>
    <row r="4448" spans="13:16">
      <c r="M4448" s="73"/>
      <c r="N4448" s="73"/>
      <c r="O4448" s="62"/>
      <c r="P4448" s="77"/>
    </row>
    <row r="4449" spans="13:16">
      <c r="M4449" s="73"/>
      <c r="N4449" s="73"/>
      <c r="O4449" s="62"/>
      <c r="P4449" s="77"/>
    </row>
    <row r="4450" spans="13:16">
      <c r="M4450" s="73"/>
      <c r="N4450" s="73"/>
      <c r="O4450" s="62"/>
      <c r="P4450" s="77"/>
    </row>
    <row r="4451" spans="13:16">
      <c r="M4451" s="73"/>
      <c r="N4451" s="73"/>
      <c r="O4451" s="62"/>
      <c r="P4451" s="77"/>
    </row>
    <row r="4452" spans="13:16">
      <c r="M4452" s="73"/>
      <c r="N4452" s="73"/>
      <c r="O4452" s="62"/>
      <c r="P4452" s="77"/>
    </row>
    <row r="4453" spans="13:16">
      <c r="M4453" s="73"/>
      <c r="N4453" s="73"/>
      <c r="O4453" s="62"/>
      <c r="P4453" s="77"/>
    </row>
    <row r="4454" spans="13:16">
      <c r="M4454" s="73"/>
      <c r="N4454" s="73"/>
      <c r="O4454" s="62"/>
      <c r="P4454" s="77"/>
    </row>
    <row r="4455" spans="13:16">
      <c r="M4455" s="73"/>
      <c r="N4455" s="73"/>
      <c r="O4455" s="62"/>
      <c r="P4455" s="77"/>
    </row>
    <row r="4456" spans="13:16">
      <c r="M4456" s="73"/>
      <c r="N4456" s="73"/>
      <c r="O4456" s="62"/>
      <c r="P4456" s="77"/>
    </row>
    <row r="4457" spans="13:16">
      <c r="M4457" s="73"/>
      <c r="N4457" s="73"/>
      <c r="O4457" s="62"/>
      <c r="P4457" s="77"/>
    </row>
    <row r="4458" spans="13:16">
      <c r="M4458" s="73"/>
      <c r="N4458" s="73"/>
      <c r="O4458" s="62"/>
      <c r="P4458" s="77"/>
    </row>
    <row r="4459" spans="13:16">
      <c r="M4459" s="73"/>
      <c r="N4459" s="73"/>
      <c r="O4459" s="62"/>
      <c r="P4459" s="77"/>
    </row>
    <row r="4460" spans="13:16">
      <c r="M4460" s="73"/>
      <c r="N4460" s="73"/>
      <c r="O4460" s="62"/>
      <c r="P4460" s="77"/>
    </row>
    <row r="4461" spans="13:16">
      <c r="M4461" s="73"/>
      <c r="N4461" s="73"/>
      <c r="O4461" s="62"/>
      <c r="P4461" s="77"/>
    </row>
    <row r="4462" spans="13:16">
      <c r="M4462" s="73"/>
      <c r="N4462" s="73"/>
      <c r="O4462" s="62"/>
      <c r="P4462" s="77"/>
    </row>
    <row r="4463" spans="13:16">
      <c r="M4463" s="73"/>
      <c r="N4463" s="73"/>
      <c r="O4463" s="62"/>
      <c r="P4463" s="77"/>
    </row>
    <row r="4464" spans="13:16">
      <c r="M4464" s="73"/>
      <c r="N4464" s="73"/>
      <c r="O4464" s="62"/>
      <c r="P4464" s="77"/>
    </row>
    <row r="4465" spans="13:16">
      <c r="M4465" s="73"/>
      <c r="N4465" s="73"/>
      <c r="O4465" s="62"/>
      <c r="P4465" s="77"/>
    </row>
    <row r="4466" spans="13:16">
      <c r="M4466" s="73"/>
      <c r="N4466" s="73"/>
      <c r="O4466" s="62"/>
      <c r="P4466" s="77"/>
    </row>
    <row r="4467" spans="13:16">
      <c r="M4467" s="73"/>
      <c r="N4467" s="73"/>
      <c r="O4467" s="62"/>
      <c r="P4467" s="77"/>
    </row>
    <row r="4468" spans="13:16">
      <c r="M4468" s="73"/>
      <c r="N4468" s="73"/>
      <c r="O4468" s="62"/>
      <c r="P4468" s="77"/>
    </row>
    <row r="4469" spans="13:16">
      <c r="M4469" s="73"/>
      <c r="N4469" s="73"/>
      <c r="O4469" s="62"/>
      <c r="P4469" s="77"/>
    </row>
    <row r="4470" spans="13:16">
      <c r="M4470" s="73"/>
      <c r="N4470" s="73"/>
      <c r="O4470" s="62"/>
      <c r="P4470" s="77"/>
    </row>
    <row r="4471" spans="13:16">
      <c r="M4471" s="73"/>
      <c r="N4471" s="73"/>
      <c r="O4471" s="62"/>
      <c r="P4471" s="77"/>
    </row>
    <row r="4472" spans="13:16">
      <c r="M4472" s="73"/>
      <c r="N4472" s="73"/>
      <c r="O4472" s="62"/>
      <c r="P4472" s="77"/>
    </row>
    <row r="4473" spans="13:16">
      <c r="M4473" s="73"/>
      <c r="N4473" s="73"/>
      <c r="O4473" s="62"/>
      <c r="P4473" s="77"/>
    </row>
    <row r="4474" spans="13:16">
      <c r="M4474" s="73"/>
      <c r="N4474" s="73"/>
      <c r="O4474" s="62"/>
      <c r="P4474" s="77"/>
    </row>
    <row r="4475" spans="13:16">
      <c r="M4475" s="73"/>
      <c r="N4475" s="73"/>
      <c r="O4475" s="62"/>
      <c r="P4475" s="77"/>
    </row>
    <row r="4476" spans="13:16">
      <c r="M4476" s="73"/>
      <c r="N4476" s="73"/>
      <c r="O4476" s="62"/>
      <c r="P4476" s="77"/>
    </row>
    <row r="4477" spans="13:16">
      <c r="M4477" s="73"/>
      <c r="N4477" s="73"/>
      <c r="O4477" s="62"/>
      <c r="P4477" s="77"/>
    </row>
    <row r="4478" spans="13:16">
      <c r="M4478" s="73"/>
      <c r="N4478" s="73"/>
      <c r="O4478" s="62"/>
      <c r="P4478" s="77"/>
    </row>
    <row r="4479" spans="13:16">
      <c r="M4479" s="73"/>
      <c r="N4479" s="73"/>
      <c r="O4479" s="62"/>
      <c r="P4479" s="77"/>
    </row>
    <row r="4480" spans="13:16">
      <c r="M4480" s="73"/>
      <c r="N4480" s="73"/>
      <c r="O4480" s="62"/>
      <c r="P4480" s="77"/>
    </row>
    <row r="4481" spans="13:16">
      <c r="M4481" s="73"/>
      <c r="N4481" s="73"/>
      <c r="O4481" s="62"/>
      <c r="P4481" s="77"/>
    </row>
    <row r="4482" spans="13:16">
      <c r="M4482" s="73"/>
      <c r="N4482" s="73"/>
      <c r="O4482" s="62"/>
      <c r="P4482" s="77"/>
    </row>
    <row r="4483" spans="13:16">
      <c r="M4483" s="73"/>
      <c r="N4483" s="73"/>
      <c r="O4483" s="62"/>
      <c r="P4483" s="77"/>
    </row>
    <row r="4484" spans="13:16">
      <c r="M4484" s="73"/>
      <c r="N4484" s="73"/>
      <c r="O4484" s="62"/>
      <c r="P4484" s="77"/>
    </row>
    <row r="4485" spans="13:16">
      <c r="M4485" s="73"/>
      <c r="N4485" s="73"/>
      <c r="O4485" s="62"/>
      <c r="P4485" s="77"/>
    </row>
    <row r="4486" spans="13:16">
      <c r="M4486" s="73"/>
      <c r="N4486" s="73"/>
      <c r="O4486" s="62"/>
      <c r="P4486" s="77"/>
    </row>
    <row r="4487" spans="13:16">
      <c r="M4487" s="73"/>
      <c r="N4487" s="73"/>
      <c r="O4487" s="62"/>
      <c r="P4487" s="77"/>
    </row>
    <row r="4488" spans="13:16">
      <c r="M4488" s="73"/>
      <c r="N4488" s="73"/>
      <c r="O4488" s="62"/>
      <c r="P4488" s="77"/>
    </row>
    <row r="4489" spans="13:16">
      <c r="M4489" s="73"/>
      <c r="N4489" s="73"/>
      <c r="O4489" s="62"/>
      <c r="P4489" s="77"/>
    </row>
    <row r="4490" spans="13:16">
      <c r="M4490" s="73"/>
      <c r="N4490" s="73"/>
      <c r="O4490" s="62"/>
      <c r="P4490" s="77"/>
    </row>
    <row r="4491" spans="13:16">
      <c r="M4491" s="73"/>
      <c r="N4491" s="73"/>
      <c r="O4491" s="62"/>
      <c r="P4491" s="77"/>
    </row>
    <row r="4492" spans="13:16">
      <c r="M4492" s="73"/>
      <c r="N4492" s="73"/>
      <c r="O4492" s="62"/>
      <c r="P4492" s="77"/>
    </row>
    <row r="4493" spans="13:16">
      <c r="M4493" s="73"/>
      <c r="N4493" s="73"/>
      <c r="O4493" s="62"/>
      <c r="P4493" s="77"/>
    </row>
    <row r="4494" spans="13:16">
      <c r="M4494" s="73"/>
      <c r="N4494" s="73"/>
      <c r="O4494" s="62"/>
      <c r="P4494" s="77"/>
    </row>
    <row r="4495" spans="13:16">
      <c r="M4495" s="73"/>
      <c r="N4495" s="73"/>
      <c r="O4495" s="62"/>
      <c r="P4495" s="77"/>
    </row>
    <row r="4496" spans="13:16">
      <c r="M4496" s="73"/>
      <c r="N4496" s="73"/>
      <c r="O4496" s="62"/>
      <c r="P4496" s="77"/>
    </row>
    <row r="4497" spans="13:16">
      <c r="M4497" s="73"/>
      <c r="N4497" s="73"/>
      <c r="O4497" s="62"/>
      <c r="P4497" s="77"/>
    </row>
    <row r="4498" spans="13:16">
      <c r="M4498" s="73"/>
      <c r="N4498" s="73"/>
      <c r="O4498" s="62"/>
      <c r="P4498" s="77"/>
    </row>
    <row r="4499" spans="13:16">
      <c r="M4499" s="73"/>
      <c r="N4499" s="73"/>
      <c r="O4499" s="62"/>
      <c r="P4499" s="77"/>
    </row>
    <row r="4500" spans="13:16">
      <c r="M4500" s="73"/>
      <c r="N4500" s="73"/>
      <c r="O4500" s="62"/>
      <c r="P4500" s="77"/>
    </row>
    <row r="4501" spans="13:16">
      <c r="M4501" s="73"/>
      <c r="N4501" s="73"/>
      <c r="O4501" s="62"/>
      <c r="P4501" s="77"/>
    </row>
    <row r="4502" spans="13:16">
      <c r="M4502" s="73"/>
      <c r="N4502" s="73"/>
      <c r="O4502" s="62"/>
      <c r="P4502" s="77"/>
    </row>
    <row r="4503" spans="13:16">
      <c r="M4503" s="73"/>
      <c r="N4503" s="73"/>
      <c r="O4503" s="62"/>
      <c r="P4503" s="77"/>
    </row>
    <row r="4504" spans="13:16">
      <c r="M4504" s="73"/>
      <c r="N4504" s="73"/>
      <c r="O4504" s="62"/>
      <c r="P4504" s="77"/>
    </row>
    <row r="4505" spans="13:16">
      <c r="M4505" s="73"/>
      <c r="N4505" s="73"/>
      <c r="O4505" s="62"/>
      <c r="P4505" s="77"/>
    </row>
    <row r="4506" spans="13:16">
      <c r="M4506" s="73"/>
      <c r="N4506" s="73"/>
      <c r="O4506" s="62"/>
      <c r="P4506" s="77"/>
    </row>
    <row r="4507" spans="13:16">
      <c r="M4507" s="73"/>
      <c r="N4507" s="73"/>
      <c r="O4507" s="62"/>
      <c r="P4507" s="77"/>
    </row>
    <row r="4508" spans="13:16">
      <c r="M4508" s="73"/>
      <c r="N4508" s="73"/>
      <c r="O4508" s="62"/>
      <c r="P4508" s="77"/>
    </row>
    <row r="4509" spans="13:16">
      <c r="M4509" s="73"/>
      <c r="N4509" s="73"/>
      <c r="O4509" s="62"/>
      <c r="P4509" s="77"/>
    </row>
    <row r="4510" spans="13:16">
      <c r="M4510" s="73"/>
      <c r="N4510" s="73"/>
      <c r="O4510" s="62"/>
      <c r="P4510" s="77"/>
    </row>
    <row r="4511" spans="13:16">
      <c r="M4511" s="73"/>
      <c r="N4511" s="73"/>
      <c r="O4511" s="62"/>
      <c r="P4511" s="77"/>
    </row>
    <row r="4512" spans="13:16">
      <c r="M4512" s="73"/>
      <c r="N4512" s="73"/>
      <c r="O4512" s="62"/>
      <c r="P4512" s="77"/>
    </row>
    <row r="4513" spans="13:16">
      <c r="M4513" s="73"/>
      <c r="N4513" s="73"/>
      <c r="O4513" s="62"/>
      <c r="P4513" s="77"/>
    </row>
    <row r="4514" spans="13:16">
      <c r="M4514" s="73"/>
      <c r="N4514" s="73"/>
      <c r="O4514" s="62"/>
      <c r="P4514" s="77"/>
    </row>
    <row r="4515" spans="13:16">
      <c r="M4515" s="73"/>
      <c r="N4515" s="73"/>
      <c r="O4515" s="62"/>
      <c r="P4515" s="77"/>
    </row>
    <row r="4516" spans="13:16">
      <c r="M4516" s="73"/>
      <c r="N4516" s="73"/>
      <c r="O4516" s="62"/>
      <c r="P4516" s="77"/>
    </row>
    <row r="4517" spans="13:16">
      <c r="M4517" s="73"/>
      <c r="N4517" s="73"/>
      <c r="O4517" s="62"/>
      <c r="P4517" s="77"/>
    </row>
    <row r="4518" spans="13:16">
      <c r="M4518" s="73"/>
      <c r="N4518" s="73"/>
      <c r="O4518" s="62"/>
      <c r="P4518" s="77"/>
    </row>
    <row r="4519" spans="13:16">
      <c r="M4519" s="73"/>
      <c r="N4519" s="73"/>
      <c r="O4519" s="62"/>
      <c r="P4519" s="77"/>
    </row>
    <row r="4520" spans="13:16">
      <c r="M4520" s="73"/>
      <c r="N4520" s="73"/>
      <c r="O4520" s="62"/>
      <c r="P4520" s="77"/>
    </row>
    <row r="4521" spans="13:16">
      <c r="M4521" s="73"/>
      <c r="N4521" s="73"/>
      <c r="O4521" s="62"/>
      <c r="P4521" s="77"/>
    </row>
    <row r="4522" spans="13:16">
      <c r="M4522" s="73"/>
      <c r="N4522" s="73"/>
      <c r="O4522" s="62"/>
      <c r="P4522" s="77"/>
    </row>
    <row r="4523" spans="13:16">
      <c r="M4523" s="73"/>
      <c r="N4523" s="73"/>
      <c r="O4523" s="62"/>
      <c r="P4523" s="77"/>
    </row>
    <row r="4524" spans="13:16">
      <c r="M4524" s="73"/>
      <c r="N4524" s="73"/>
      <c r="O4524" s="62"/>
      <c r="P4524" s="77"/>
    </row>
    <row r="4525" spans="13:16">
      <c r="M4525" s="73"/>
      <c r="N4525" s="73"/>
      <c r="O4525" s="62"/>
      <c r="P4525" s="77"/>
    </row>
    <row r="4526" spans="13:16">
      <c r="M4526" s="73"/>
      <c r="N4526" s="73"/>
      <c r="O4526" s="62"/>
      <c r="P4526" s="77"/>
    </row>
    <row r="4527" spans="13:16">
      <c r="M4527" s="73"/>
      <c r="N4527" s="73"/>
      <c r="O4527" s="62"/>
      <c r="P4527" s="77"/>
    </row>
    <row r="4528" spans="13:16">
      <c r="M4528" s="73"/>
      <c r="N4528" s="73"/>
      <c r="O4528" s="62"/>
      <c r="P4528" s="77"/>
    </row>
    <row r="4529" spans="13:16">
      <c r="M4529" s="73"/>
      <c r="N4529" s="73"/>
      <c r="O4529" s="62"/>
      <c r="P4529" s="77"/>
    </row>
    <row r="4530" spans="13:16">
      <c r="M4530" s="73"/>
      <c r="N4530" s="73"/>
      <c r="O4530" s="62"/>
      <c r="P4530" s="77"/>
    </row>
    <row r="4531" spans="13:16">
      <c r="M4531" s="73"/>
      <c r="N4531" s="73"/>
      <c r="O4531" s="62"/>
      <c r="P4531" s="77"/>
    </row>
    <row r="4532" spans="13:16">
      <c r="M4532" s="73"/>
      <c r="N4532" s="73"/>
      <c r="O4532" s="62"/>
      <c r="P4532" s="77"/>
    </row>
    <row r="4533" spans="13:16">
      <c r="M4533" s="73"/>
      <c r="N4533" s="73"/>
      <c r="O4533" s="62"/>
      <c r="P4533" s="77"/>
    </row>
    <row r="4534" spans="13:16">
      <c r="M4534" s="73"/>
      <c r="N4534" s="73"/>
      <c r="O4534" s="62"/>
      <c r="P4534" s="77"/>
    </row>
    <row r="4535" spans="13:16">
      <c r="M4535" s="73"/>
      <c r="N4535" s="73"/>
      <c r="O4535" s="62"/>
      <c r="P4535" s="77"/>
    </row>
    <row r="4536" spans="13:16">
      <c r="M4536" s="73"/>
      <c r="N4536" s="73"/>
      <c r="O4536" s="62"/>
      <c r="P4536" s="77"/>
    </row>
    <row r="4537" spans="13:16">
      <c r="M4537" s="73"/>
      <c r="N4537" s="73"/>
      <c r="O4537" s="62"/>
      <c r="P4537" s="77"/>
    </row>
    <row r="4538" spans="13:16">
      <c r="M4538" s="73"/>
      <c r="N4538" s="73"/>
      <c r="O4538" s="62"/>
      <c r="P4538" s="77"/>
    </row>
    <row r="4539" spans="13:16">
      <c r="M4539" s="73"/>
      <c r="N4539" s="73"/>
      <c r="O4539" s="62"/>
      <c r="P4539" s="77"/>
    </row>
    <row r="4540" spans="13:16">
      <c r="M4540" s="73"/>
      <c r="N4540" s="73"/>
      <c r="O4540" s="62"/>
      <c r="P4540" s="77"/>
    </row>
    <row r="4541" spans="13:16">
      <c r="M4541" s="73"/>
      <c r="N4541" s="73"/>
      <c r="O4541" s="62"/>
      <c r="P4541" s="77"/>
    </row>
    <row r="4542" spans="13:16">
      <c r="M4542" s="73"/>
      <c r="N4542" s="73"/>
      <c r="O4542" s="62"/>
      <c r="P4542" s="77"/>
    </row>
    <row r="4543" spans="13:16">
      <c r="M4543" s="73"/>
      <c r="N4543" s="73"/>
      <c r="O4543" s="62"/>
      <c r="P4543" s="77"/>
    </row>
    <row r="4544" spans="13:16">
      <c r="M4544" s="73"/>
      <c r="N4544" s="73"/>
      <c r="O4544" s="62"/>
      <c r="P4544" s="77"/>
    </row>
    <row r="4545" spans="13:16">
      <c r="M4545" s="73"/>
      <c r="N4545" s="73"/>
      <c r="O4545" s="62"/>
      <c r="P4545" s="77"/>
    </row>
    <row r="4546" spans="13:16">
      <c r="M4546" s="73"/>
      <c r="N4546" s="73"/>
      <c r="O4546" s="62"/>
      <c r="P4546" s="77"/>
    </row>
    <row r="4547" spans="13:16">
      <c r="M4547" s="73"/>
      <c r="N4547" s="73"/>
      <c r="O4547" s="62"/>
      <c r="P4547" s="77"/>
    </row>
    <row r="4548" spans="13:16">
      <c r="M4548" s="73"/>
      <c r="N4548" s="73"/>
      <c r="O4548" s="62"/>
      <c r="P4548" s="77"/>
    </row>
    <row r="4549" spans="13:16">
      <c r="M4549" s="73"/>
      <c r="N4549" s="73"/>
      <c r="O4549" s="62"/>
      <c r="P4549" s="77"/>
    </row>
    <row r="4550" spans="13:16">
      <c r="M4550" s="73"/>
      <c r="N4550" s="73"/>
      <c r="O4550" s="62"/>
      <c r="P4550" s="77"/>
    </row>
    <row r="4551" spans="13:16">
      <c r="M4551" s="73"/>
      <c r="N4551" s="73"/>
      <c r="O4551" s="62"/>
      <c r="P4551" s="77"/>
    </row>
    <row r="4552" spans="13:16">
      <c r="M4552" s="73"/>
      <c r="N4552" s="73"/>
      <c r="O4552" s="62"/>
      <c r="P4552" s="77"/>
    </row>
    <row r="4553" spans="13:16">
      <c r="M4553" s="73"/>
      <c r="N4553" s="73"/>
      <c r="O4553" s="62"/>
      <c r="P4553" s="77"/>
    </row>
    <row r="4554" spans="13:16">
      <c r="M4554" s="73"/>
      <c r="N4554" s="73"/>
      <c r="O4554" s="62"/>
      <c r="P4554" s="77"/>
    </row>
    <row r="4555" spans="13:16">
      <c r="M4555" s="73"/>
      <c r="N4555" s="73"/>
      <c r="O4555" s="62"/>
      <c r="P4555" s="77"/>
    </row>
    <row r="4556" spans="13:16">
      <c r="M4556" s="73"/>
      <c r="N4556" s="73"/>
      <c r="O4556" s="62"/>
      <c r="P4556" s="77"/>
    </row>
    <row r="4557" spans="13:16">
      <c r="M4557" s="73"/>
      <c r="N4557" s="73"/>
      <c r="O4557" s="62"/>
      <c r="P4557" s="77"/>
    </row>
    <row r="4558" spans="13:16">
      <c r="M4558" s="73"/>
      <c r="N4558" s="73"/>
      <c r="O4558" s="62"/>
      <c r="P4558" s="77"/>
    </row>
    <row r="4559" spans="13:16">
      <c r="M4559" s="73"/>
      <c r="N4559" s="73"/>
      <c r="O4559" s="62"/>
      <c r="P4559" s="77"/>
    </row>
    <row r="4560" spans="13:16">
      <c r="M4560" s="73"/>
      <c r="N4560" s="73"/>
      <c r="O4560" s="62"/>
      <c r="P4560" s="77"/>
    </row>
    <row r="4561" spans="13:16">
      <c r="M4561" s="73"/>
      <c r="N4561" s="73"/>
      <c r="O4561" s="62"/>
      <c r="P4561" s="77"/>
    </row>
    <row r="4562" spans="13:16">
      <c r="M4562" s="73"/>
      <c r="N4562" s="73"/>
      <c r="O4562" s="62"/>
      <c r="P4562" s="77"/>
    </row>
    <row r="4563" spans="13:16">
      <c r="M4563" s="73"/>
      <c r="N4563" s="73"/>
      <c r="O4563" s="62"/>
      <c r="P4563" s="77"/>
    </row>
    <row r="4564" spans="13:16">
      <c r="M4564" s="73"/>
      <c r="N4564" s="73"/>
      <c r="O4564" s="62"/>
      <c r="P4564" s="77"/>
    </row>
    <row r="4565" spans="13:16">
      <c r="M4565" s="73"/>
      <c r="N4565" s="73"/>
      <c r="O4565" s="62"/>
      <c r="P4565" s="77"/>
    </row>
    <row r="4566" spans="13:16">
      <c r="M4566" s="73"/>
      <c r="N4566" s="73"/>
      <c r="O4566" s="62"/>
      <c r="P4566" s="77"/>
    </row>
    <row r="4567" spans="13:16">
      <c r="M4567" s="73"/>
      <c r="N4567" s="73"/>
      <c r="O4567" s="62"/>
      <c r="P4567" s="77"/>
    </row>
    <row r="4568" spans="13:16">
      <c r="M4568" s="73"/>
      <c r="N4568" s="73"/>
      <c r="O4568" s="62"/>
      <c r="P4568" s="77"/>
    </row>
    <row r="4569" spans="13:16">
      <c r="M4569" s="73"/>
      <c r="N4569" s="73"/>
      <c r="O4569" s="62"/>
      <c r="P4569" s="77"/>
    </row>
    <row r="4570" spans="13:16">
      <c r="M4570" s="73"/>
      <c r="N4570" s="73"/>
      <c r="O4570" s="62"/>
      <c r="P4570" s="77"/>
    </row>
    <row r="4571" spans="13:16">
      <c r="M4571" s="73"/>
      <c r="N4571" s="73"/>
      <c r="O4571" s="62"/>
      <c r="P4571" s="77"/>
    </row>
    <row r="4572" spans="13:16">
      <c r="M4572" s="73"/>
      <c r="N4572" s="73"/>
      <c r="O4572" s="62"/>
      <c r="P4572" s="77"/>
    </row>
    <row r="4573" spans="13:16">
      <c r="M4573" s="73"/>
      <c r="N4573" s="73"/>
      <c r="O4573" s="62"/>
      <c r="P4573" s="77"/>
    </row>
    <row r="4574" spans="13:16">
      <c r="M4574" s="73"/>
      <c r="N4574" s="73"/>
      <c r="O4574" s="62"/>
      <c r="P4574" s="77"/>
    </row>
    <row r="4575" spans="13:16">
      <c r="M4575" s="73"/>
      <c r="N4575" s="73"/>
      <c r="O4575" s="62"/>
      <c r="P4575" s="77"/>
    </row>
    <row r="4576" spans="13:16">
      <c r="M4576" s="73"/>
      <c r="N4576" s="73"/>
      <c r="O4576" s="62"/>
      <c r="P4576" s="77"/>
    </row>
    <row r="4577" spans="13:16">
      <c r="M4577" s="73"/>
      <c r="N4577" s="73"/>
      <c r="O4577" s="62"/>
      <c r="P4577" s="77"/>
    </row>
    <row r="4578" spans="13:16">
      <c r="M4578" s="73"/>
      <c r="N4578" s="73"/>
      <c r="O4578" s="62"/>
      <c r="P4578" s="77"/>
    </row>
    <row r="4579" spans="13:16">
      <c r="M4579" s="73"/>
      <c r="N4579" s="73"/>
      <c r="O4579" s="62"/>
      <c r="P4579" s="77"/>
    </row>
    <row r="4580" spans="13:16">
      <c r="M4580" s="73"/>
      <c r="N4580" s="73"/>
      <c r="O4580" s="62"/>
      <c r="P4580" s="77"/>
    </row>
    <row r="4581" spans="13:16">
      <c r="M4581" s="73"/>
      <c r="N4581" s="73"/>
      <c r="O4581" s="62"/>
      <c r="P4581" s="77"/>
    </row>
    <row r="4582" spans="13:16">
      <c r="M4582" s="73"/>
      <c r="N4582" s="73"/>
      <c r="O4582" s="62"/>
      <c r="P4582" s="77"/>
    </row>
    <row r="4583" spans="13:16">
      <c r="M4583" s="73"/>
      <c r="N4583" s="73"/>
      <c r="O4583" s="62"/>
      <c r="P4583" s="77"/>
    </row>
    <row r="4584" spans="13:16">
      <c r="M4584" s="73"/>
      <c r="N4584" s="73"/>
      <c r="O4584" s="62"/>
      <c r="P4584" s="77"/>
    </row>
    <row r="4585" spans="13:16">
      <c r="M4585" s="73"/>
      <c r="N4585" s="73"/>
      <c r="O4585" s="62"/>
      <c r="P4585" s="77"/>
    </row>
    <row r="4586" spans="13:16">
      <c r="M4586" s="73"/>
      <c r="N4586" s="73"/>
      <c r="O4586" s="62"/>
      <c r="P4586" s="77"/>
    </row>
    <row r="4587" spans="13:16">
      <c r="M4587" s="73"/>
      <c r="N4587" s="73"/>
      <c r="O4587" s="62"/>
      <c r="P4587" s="77"/>
    </row>
    <row r="4588" spans="13:16">
      <c r="M4588" s="73"/>
      <c r="N4588" s="73"/>
      <c r="O4588" s="62"/>
      <c r="P4588" s="77"/>
    </row>
    <row r="4589" spans="13:16">
      <c r="M4589" s="73"/>
      <c r="N4589" s="73"/>
      <c r="O4589" s="62"/>
      <c r="P4589" s="77"/>
    </row>
    <row r="4590" spans="13:16">
      <c r="M4590" s="73"/>
      <c r="N4590" s="73"/>
      <c r="O4590" s="62"/>
      <c r="P4590" s="77"/>
    </row>
    <row r="4591" spans="13:16">
      <c r="M4591" s="73"/>
      <c r="N4591" s="73"/>
      <c r="O4591" s="62"/>
      <c r="P4591" s="77"/>
    </row>
    <row r="4592" spans="13:16">
      <c r="M4592" s="73"/>
      <c r="N4592" s="73"/>
      <c r="O4592" s="62"/>
      <c r="P4592" s="77"/>
    </row>
    <row r="4593" spans="13:16">
      <c r="M4593" s="73"/>
      <c r="N4593" s="73"/>
      <c r="O4593" s="62"/>
      <c r="P4593" s="77"/>
    </row>
    <row r="4594" spans="13:16">
      <c r="M4594" s="73"/>
      <c r="N4594" s="73"/>
      <c r="O4594" s="62"/>
      <c r="P4594" s="77"/>
    </row>
    <row r="4595" spans="13:16">
      <c r="M4595" s="73"/>
      <c r="N4595" s="73"/>
      <c r="O4595" s="62"/>
      <c r="P4595" s="77"/>
    </row>
    <row r="4596" spans="13:16">
      <c r="M4596" s="73"/>
      <c r="N4596" s="73"/>
      <c r="O4596" s="62"/>
      <c r="P4596" s="77"/>
    </row>
    <row r="4597" spans="13:16">
      <c r="M4597" s="73"/>
      <c r="N4597" s="73"/>
      <c r="O4597" s="62"/>
      <c r="P4597" s="77"/>
    </row>
    <row r="4598" spans="13:16">
      <c r="M4598" s="73"/>
      <c r="N4598" s="73"/>
      <c r="O4598" s="62"/>
      <c r="P4598" s="77"/>
    </row>
    <row r="4599" spans="13:16">
      <c r="M4599" s="73"/>
      <c r="N4599" s="73"/>
      <c r="O4599" s="62"/>
      <c r="P4599" s="77"/>
    </row>
    <row r="4600" spans="13:16">
      <c r="M4600" s="73"/>
      <c r="N4600" s="73"/>
      <c r="O4600" s="62"/>
      <c r="P4600" s="77"/>
    </row>
    <row r="4601" spans="13:16">
      <c r="M4601" s="73"/>
      <c r="N4601" s="73"/>
      <c r="O4601" s="62"/>
      <c r="P4601" s="77"/>
    </row>
    <row r="4602" spans="13:16">
      <c r="M4602" s="73"/>
      <c r="N4602" s="73"/>
      <c r="O4602" s="62"/>
      <c r="P4602" s="77"/>
    </row>
    <row r="4603" spans="13:16">
      <c r="M4603" s="73"/>
      <c r="N4603" s="73"/>
      <c r="O4603" s="62"/>
      <c r="P4603" s="77"/>
    </row>
    <row r="4604" spans="13:16">
      <c r="M4604" s="73"/>
      <c r="N4604" s="73"/>
      <c r="O4604" s="62"/>
      <c r="P4604" s="77"/>
    </row>
    <row r="4605" spans="13:16">
      <c r="M4605" s="73"/>
      <c r="N4605" s="73"/>
      <c r="O4605" s="62"/>
      <c r="P4605" s="77"/>
    </row>
    <row r="4606" spans="13:16">
      <c r="M4606" s="73"/>
      <c r="N4606" s="73"/>
      <c r="O4606" s="62"/>
      <c r="P4606" s="77"/>
    </row>
    <row r="4607" spans="13:16">
      <c r="M4607" s="73"/>
      <c r="N4607" s="73"/>
      <c r="O4607" s="62"/>
      <c r="P4607" s="77"/>
    </row>
    <row r="4608" spans="13:16">
      <c r="M4608" s="73"/>
      <c r="N4608" s="73"/>
      <c r="O4608" s="62"/>
      <c r="P4608" s="77"/>
    </row>
    <row r="4609" spans="13:16">
      <c r="M4609" s="73"/>
      <c r="N4609" s="73"/>
      <c r="O4609" s="62"/>
      <c r="P4609" s="77"/>
    </row>
    <row r="4610" spans="13:16">
      <c r="M4610" s="73"/>
      <c r="N4610" s="73"/>
      <c r="O4610" s="62"/>
      <c r="P4610" s="77"/>
    </row>
    <row r="4611" spans="13:16">
      <c r="M4611" s="73"/>
      <c r="N4611" s="73"/>
      <c r="O4611" s="62"/>
      <c r="P4611" s="77"/>
    </row>
    <row r="4612" spans="13:16">
      <c r="M4612" s="73"/>
      <c r="N4612" s="73"/>
      <c r="O4612" s="62"/>
      <c r="P4612" s="77"/>
    </row>
    <row r="4613" spans="13:16">
      <c r="M4613" s="73"/>
      <c r="N4613" s="73"/>
      <c r="O4613" s="62"/>
      <c r="P4613" s="77"/>
    </row>
    <row r="4614" spans="13:16">
      <c r="M4614" s="73"/>
      <c r="N4614" s="73"/>
      <c r="O4614" s="62"/>
      <c r="P4614" s="77"/>
    </row>
    <row r="4615" spans="13:16">
      <c r="M4615" s="73"/>
      <c r="N4615" s="73"/>
      <c r="O4615" s="62"/>
      <c r="P4615" s="77"/>
    </row>
    <row r="4616" spans="13:16">
      <c r="M4616" s="73"/>
      <c r="N4616" s="73"/>
      <c r="O4616" s="62"/>
      <c r="P4616" s="77"/>
    </row>
    <row r="4617" spans="13:16">
      <c r="M4617" s="73"/>
      <c r="N4617" s="73"/>
      <c r="O4617" s="62"/>
      <c r="P4617" s="77"/>
    </row>
    <row r="4618" spans="13:16">
      <c r="M4618" s="73"/>
      <c r="N4618" s="73"/>
      <c r="O4618" s="62"/>
      <c r="P4618" s="77"/>
    </row>
    <row r="4619" spans="13:16">
      <c r="M4619" s="73"/>
      <c r="N4619" s="73"/>
      <c r="O4619" s="62"/>
      <c r="P4619" s="77"/>
    </row>
    <row r="4620" spans="13:16">
      <c r="M4620" s="73"/>
      <c r="N4620" s="73"/>
      <c r="O4620" s="62"/>
      <c r="P4620" s="77"/>
    </row>
    <row r="4621" spans="13:16">
      <c r="M4621" s="73"/>
      <c r="N4621" s="73"/>
      <c r="O4621" s="62"/>
      <c r="P4621" s="77"/>
    </row>
    <row r="4622" spans="13:16">
      <c r="M4622" s="73"/>
      <c r="N4622" s="73"/>
      <c r="O4622" s="62"/>
      <c r="P4622" s="77"/>
    </row>
    <row r="4623" spans="13:16">
      <c r="M4623" s="73"/>
      <c r="N4623" s="73"/>
      <c r="O4623" s="62"/>
      <c r="P4623" s="77"/>
    </row>
    <row r="4624" spans="13:16">
      <c r="M4624" s="73"/>
      <c r="N4624" s="73"/>
      <c r="O4624" s="62"/>
      <c r="P4624" s="77"/>
    </row>
    <row r="4625" spans="13:16">
      <c r="M4625" s="73"/>
      <c r="N4625" s="73"/>
      <c r="O4625" s="62"/>
      <c r="P4625" s="77"/>
    </row>
    <row r="4626" spans="13:16">
      <c r="M4626" s="73"/>
      <c r="N4626" s="73"/>
      <c r="O4626" s="62"/>
      <c r="P4626" s="77"/>
    </row>
    <row r="4627" spans="13:16">
      <c r="M4627" s="73"/>
      <c r="N4627" s="73"/>
      <c r="O4627" s="62"/>
      <c r="P4627" s="77"/>
    </row>
    <row r="4628" spans="13:16">
      <c r="M4628" s="73"/>
      <c r="N4628" s="73"/>
      <c r="O4628" s="62"/>
      <c r="P4628" s="77"/>
    </row>
    <row r="4629" spans="13:16">
      <c r="M4629" s="73"/>
      <c r="N4629" s="73"/>
      <c r="O4629" s="62"/>
      <c r="P4629" s="77"/>
    </row>
    <row r="4630" spans="13:16">
      <c r="M4630" s="73"/>
      <c r="N4630" s="73"/>
      <c r="O4630" s="62"/>
      <c r="P4630" s="77"/>
    </row>
    <row r="4631" spans="13:16">
      <c r="M4631" s="73"/>
      <c r="N4631" s="73"/>
      <c r="O4631" s="62"/>
      <c r="P4631" s="77"/>
    </row>
    <row r="4632" spans="13:16">
      <c r="M4632" s="73"/>
      <c r="N4632" s="73"/>
      <c r="O4632" s="62"/>
      <c r="P4632" s="77"/>
    </row>
    <row r="4633" spans="13:16">
      <c r="M4633" s="73"/>
      <c r="N4633" s="73"/>
      <c r="O4633" s="62"/>
      <c r="P4633" s="77"/>
    </row>
    <row r="4634" spans="13:16">
      <c r="M4634" s="73"/>
      <c r="N4634" s="73"/>
      <c r="O4634" s="62"/>
      <c r="P4634" s="77"/>
    </row>
    <row r="4635" spans="13:16">
      <c r="M4635" s="73"/>
      <c r="N4635" s="73"/>
      <c r="O4635" s="62"/>
      <c r="P4635" s="77"/>
    </row>
    <row r="4636" spans="13:16">
      <c r="M4636" s="73"/>
      <c r="N4636" s="73"/>
      <c r="O4636" s="62"/>
      <c r="P4636" s="77"/>
    </row>
    <row r="4637" spans="13:16">
      <c r="M4637" s="73"/>
      <c r="N4637" s="73"/>
      <c r="O4637" s="62"/>
      <c r="P4637" s="77"/>
    </row>
    <row r="4638" spans="13:16">
      <c r="M4638" s="73"/>
      <c r="N4638" s="73"/>
      <c r="O4638" s="62"/>
      <c r="P4638" s="77"/>
    </row>
    <row r="4639" spans="13:16">
      <c r="M4639" s="73"/>
      <c r="N4639" s="73"/>
      <c r="O4639" s="62"/>
      <c r="P4639" s="77"/>
    </row>
    <row r="4640" spans="13:16">
      <c r="M4640" s="73"/>
      <c r="N4640" s="73"/>
      <c r="O4640" s="62"/>
      <c r="P4640" s="77"/>
    </row>
    <row r="4641" spans="13:16">
      <c r="M4641" s="73"/>
      <c r="N4641" s="73"/>
      <c r="O4641" s="62"/>
      <c r="P4641" s="77"/>
    </row>
    <row r="4642" spans="13:16">
      <c r="M4642" s="73"/>
      <c r="N4642" s="73"/>
      <c r="O4642" s="62"/>
      <c r="P4642" s="77"/>
    </row>
    <row r="4643" spans="13:16">
      <c r="M4643" s="73"/>
      <c r="N4643" s="73"/>
      <c r="O4643" s="62"/>
      <c r="P4643" s="77"/>
    </row>
    <row r="4644" spans="13:16">
      <c r="M4644" s="73"/>
      <c r="N4644" s="73"/>
      <c r="O4644" s="62"/>
      <c r="P4644" s="77"/>
    </row>
    <row r="4645" spans="13:16">
      <c r="M4645" s="73"/>
      <c r="N4645" s="73"/>
      <c r="O4645" s="62"/>
      <c r="P4645" s="77"/>
    </row>
    <row r="4646" spans="13:16">
      <c r="M4646" s="73"/>
      <c r="N4646" s="73"/>
      <c r="O4646" s="62"/>
      <c r="P4646" s="77"/>
    </row>
    <row r="4647" spans="13:16">
      <c r="M4647" s="73"/>
      <c r="N4647" s="73"/>
      <c r="O4647" s="62"/>
      <c r="P4647" s="77"/>
    </row>
    <row r="4648" spans="13:16">
      <c r="M4648" s="73"/>
      <c r="N4648" s="73"/>
      <c r="O4648" s="62"/>
      <c r="P4648" s="77"/>
    </row>
    <row r="4649" spans="13:16">
      <c r="M4649" s="73"/>
      <c r="N4649" s="73"/>
      <c r="O4649" s="62"/>
      <c r="P4649" s="77"/>
    </row>
    <row r="4650" spans="13:16">
      <c r="M4650" s="73"/>
      <c r="N4650" s="73"/>
      <c r="O4650" s="62"/>
      <c r="P4650" s="77"/>
    </row>
    <row r="4651" spans="13:16">
      <c r="M4651" s="73"/>
      <c r="N4651" s="73"/>
      <c r="O4651" s="62"/>
      <c r="P4651" s="77"/>
    </row>
    <row r="4652" spans="13:16">
      <c r="M4652" s="73"/>
      <c r="N4652" s="73"/>
      <c r="O4652" s="62"/>
      <c r="P4652" s="77"/>
    </row>
    <row r="4653" spans="13:16">
      <c r="M4653" s="73"/>
      <c r="N4653" s="73"/>
      <c r="O4653" s="62"/>
      <c r="P4653" s="77"/>
    </row>
    <row r="4654" spans="13:16">
      <c r="M4654" s="73"/>
      <c r="N4654" s="73"/>
      <c r="O4654" s="62"/>
      <c r="P4654" s="77"/>
    </row>
    <row r="4655" spans="13:16">
      <c r="M4655" s="73"/>
      <c r="N4655" s="73"/>
      <c r="O4655" s="62"/>
      <c r="P4655" s="77"/>
    </row>
    <row r="4656" spans="13:16">
      <c r="M4656" s="73"/>
      <c r="N4656" s="73"/>
      <c r="O4656" s="62"/>
      <c r="P4656" s="77"/>
    </row>
    <row r="4657" spans="13:16">
      <c r="M4657" s="73"/>
      <c r="N4657" s="73"/>
      <c r="O4657" s="62"/>
      <c r="P4657" s="77"/>
    </row>
    <row r="4658" spans="13:16">
      <c r="M4658" s="73"/>
      <c r="N4658" s="73"/>
      <c r="O4658" s="62"/>
      <c r="P4658" s="77"/>
    </row>
    <row r="4659" spans="13:16">
      <c r="M4659" s="73"/>
      <c r="N4659" s="73"/>
      <c r="O4659" s="62"/>
      <c r="P4659" s="77"/>
    </row>
    <row r="4660" spans="13:16">
      <c r="M4660" s="73"/>
      <c r="N4660" s="73"/>
      <c r="O4660" s="62"/>
      <c r="P4660" s="77"/>
    </row>
    <row r="4661" spans="13:16">
      <c r="M4661" s="73"/>
      <c r="N4661" s="73"/>
      <c r="O4661" s="62"/>
      <c r="P4661" s="77"/>
    </row>
    <row r="4662" spans="13:16">
      <c r="M4662" s="73"/>
      <c r="N4662" s="73"/>
      <c r="O4662" s="62"/>
      <c r="P4662" s="77"/>
    </row>
    <row r="4663" spans="13:16">
      <c r="M4663" s="73"/>
      <c r="N4663" s="73"/>
      <c r="O4663" s="62"/>
      <c r="P4663" s="77"/>
    </row>
    <row r="4664" spans="13:16">
      <c r="M4664" s="73"/>
      <c r="N4664" s="73"/>
      <c r="O4664" s="62"/>
      <c r="P4664" s="77"/>
    </row>
    <row r="4665" spans="13:16">
      <c r="M4665" s="73"/>
      <c r="N4665" s="73"/>
      <c r="O4665" s="62"/>
      <c r="P4665" s="77"/>
    </row>
    <row r="4666" spans="13:16">
      <c r="M4666" s="73"/>
      <c r="N4666" s="73"/>
      <c r="O4666" s="62"/>
      <c r="P4666" s="77"/>
    </row>
    <row r="4667" spans="13:16">
      <c r="M4667" s="73"/>
      <c r="N4667" s="73"/>
      <c r="O4667" s="62"/>
      <c r="P4667" s="77"/>
    </row>
    <row r="4668" spans="13:16">
      <c r="M4668" s="73"/>
      <c r="N4668" s="73"/>
      <c r="O4668" s="62"/>
      <c r="P4668" s="77"/>
    </row>
    <row r="4669" spans="13:16">
      <c r="M4669" s="73"/>
      <c r="N4669" s="73"/>
      <c r="O4669" s="62"/>
      <c r="P4669" s="77"/>
    </row>
    <row r="4670" spans="13:16">
      <c r="M4670" s="73"/>
      <c r="N4670" s="73"/>
      <c r="O4670" s="62"/>
      <c r="P4670" s="77"/>
    </row>
    <row r="4671" spans="13:16">
      <c r="M4671" s="73"/>
      <c r="N4671" s="73"/>
      <c r="O4671" s="62"/>
      <c r="P4671" s="77"/>
    </row>
    <row r="4672" spans="13:16">
      <c r="M4672" s="73"/>
      <c r="N4672" s="73"/>
      <c r="O4672" s="62"/>
      <c r="P4672" s="77"/>
    </row>
    <row r="4673" spans="13:16">
      <c r="M4673" s="73"/>
      <c r="N4673" s="73"/>
      <c r="O4673" s="62"/>
      <c r="P4673" s="77"/>
    </row>
    <row r="4674" spans="13:16">
      <c r="M4674" s="73"/>
      <c r="N4674" s="73"/>
      <c r="O4674" s="62"/>
      <c r="P4674" s="77"/>
    </row>
    <row r="4675" spans="13:16">
      <c r="M4675" s="73"/>
      <c r="N4675" s="73"/>
      <c r="O4675" s="62"/>
      <c r="P4675" s="77"/>
    </row>
    <row r="4676" spans="13:16">
      <c r="M4676" s="73"/>
      <c r="N4676" s="73"/>
      <c r="O4676" s="62"/>
      <c r="P4676" s="77"/>
    </row>
    <row r="4677" spans="13:16">
      <c r="M4677" s="73"/>
      <c r="N4677" s="73"/>
      <c r="O4677" s="62"/>
      <c r="P4677" s="77"/>
    </row>
    <row r="4678" spans="13:16">
      <c r="M4678" s="73"/>
      <c r="N4678" s="73"/>
      <c r="O4678" s="62"/>
      <c r="P4678" s="77"/>
    </row>
    <row r="4679" spans="13:16">
      <c r="M4679" s="73"/>
      <c r="N4679" s="73"/>
      <c r="O4679" s="62"/>
      <c r="P4679" s="77"/>
    </row>
    <row r="4680" spans="13:16">
      <c r="M4680" s="73"/>
      <c r="N4680" s="73"/>
      <c r="O4680" s="62"/>
      <c r="P4680" s="77"/>
    </row>
    <row r="4681" spans="13:16">
      <c r="M4681" s="73"/>
      <c r="N4681" s="73"/>
      <c r="O4681" s="62"/>
      <c r="P4681" s="77"/>
    </row>
    <row r="4682" spans="13:16">
      <c r="M4682" s="73"/>
      <c r="N4682" s="73"/>
      <c r="O4682" s="62"/>
      <c r="P4682" s="77"/>
    </row>
    <row r="4683" spans="13:16">
      <c r="M4683" s="73"/>
      <c r="N4683" s="73"/>
      <c r="O4683" s="62"/>
      <c r="P4683" s="77"/>
    </row>
    <row r="4684" spans="13:16">
      <c r="M4684" s="73"/>
      <c r="N4684" s="73"/>
      <c r="O4684" s="62"/>
      <c r="P4684" s="77"/>
    </row>
    <row r="4685" spans="13:16">
      <c r="M4685" s="73"/>
      <c r="N4685" s="73"/>
      <c r="O4685" s="62"/>
      <c r="P4685" s="77"/>
    </row>
    <row r="4686" spans="13:16">
      <c r="M4686" s="73"/>
      <c r="N4686" s="73"/>
      <c r="O4686" s="62"/>
      <c r="P4686" s="77"/>
    </row>
    <row r="4687" spans="13:16">
      <c r="M4687" s="73"/>
      <c r="N4687" s="73"/>
      <c r="O4687" s="62"/>
      <c r="P4687" s="77"/>
    </row>
    <row r="4688" spans="13:16">
      <c r="M4688" s="73"/>
      <c r="N4688" s="73"/>
      <c r="O4688" s="62"/>
      <c r="P4688" s="77"/>
    </row>
    <row r="4689" spans="13:16">
      <c r="M4689" s="73"/>
      <c r="N4689" s="73"/>
      <c r="O4689" s="62"/>
      <c r="P4689" s="77"/>
    </row>
    <row r="4690" spans="13:16">
      <c r="M4690" s="73"/>
      <c r="N4690" s="73"/>
      <c r="O4690" s="62"/>
      <c r="P4690" s="77"/>
    </row>
    <row r="4691" spans="13:16">
      <c r="M4691" s="73"/>
      <c r="N4691" s="73"/>
      <c r="O4691" s="62"/>
      <c r="P4691" s="77"/>
    </row>
    <row r="4692" spans="13:16">
      <c r="M4692" s="73"/>
      <c r="N4692" s="73"/>
      <c r="O4692" s="62"/>
      <c r="P4692" s="77"/>
    </row>
    <row r="4693" spans="13:16">
      <c r="M4693" s="73"/>
      <c r="N4693" s="73"/>
      <c r="O4693" s="62"/>
      <c r="P4693" s="77"/>
    </row>
    <row r="4694" spans="13:16">
      <c r="M4694" s="73"/>
      <c r="N4694" s="73"/>
      <c r="O4694" s="62"/>
      <c r="P4694" s="77"/>
    </row>
    <row r="4695" spans="13:16">
      <c r="M4695" s="73"/>
      <c r="N4695" s="73"/>
      <c r="O4695" s="62"/>
      <c r="P4695" s="77"/>
    </row>
    <row r="4696" spans="13:16">
      <c r="M4696" s="73"/>
      <c r="N4696" s="73"/>
      <c r="O4696" s="62"/>
      <c r="P4696" s="77"/>
    </row>
    <row r="4697" spans="13:16">
      <c r="M4697" s="73"/>
      <c r="N4697" s="73"/>
      <c r="O4697" s="62"/>
      <c r="P4697" s="77"/>
    </row>
    <row r="4698" spans="13:16">
      <c r="M4698" s="73"/>
      <c r="N4698" s="73"/>
      <c r="O4698" s="62"/>
      <c r="P4698" s="77"/>
    </row>
    <row r="4699" spans="13:16">
      <c r="M4699" s="73"/>
      <c r="N4699" s="73"/>
      <c r="O4699" s="62"/>
      <c r="P4699" s="77"/>
    </row>
    <row r="4700" spans="13:16">
      <c r="M4700" s="73"/>
      <c r="N4700" s="73"/>
      <c r="O4700" s="62"/>
      <c r="P4700" s="77"/>
    </row>
    <row r="4701" spans="13:16">
      <c r="M4701" s="73"/>
      <c r="N4701" s="73"/>
      <c r="O4701" s="62"/>
      <c r="P4701" s="77"/>
    </row>
    <row r="4702" spans="13:16">
      <c r="M4702" s="73"/>
      <c r="N4702" s="73"/>
      <c r="O4702" s="62"/>
      <c r="P4702" s="77"/>
    </row>
    <row r="4703" spans="13:16">
      <c r="M4703" s="73"/>
      <c r="N4703" s="73"/>
      <c r="O4703" s="62"/>
      <c r="P4703" s="77"/>
    </row>
    <row r="4704" spans="13:16">
      <c r="M4704" s="73"/>
      <c r="N4704" s="73"/>
      <c r="O4704" s="62"/>
      <c r="P4704" s="77"/>
    </row>
    <row r="4705" spans="13:16">
      <c r="M4705" s="73"/>
      <c r="N4705" s="73"/>
      <c r="O4705" s="62"/>
      <c r="P4705" s="77"/>
    </row>
    <row r="4706" spans="13:16">
      <c r="M4706" s="73"/>
      <c r="N4706" s="73"/>
      <c r="O4706" s="62"/>
      <c r="P4706" s="77"/>
    </row>
    <row r="4707" spans="13:16">
      <c r="M4707" s="73"/>
      <c r="N4707" s="73"/>
      <c r="O4707" s="62"/>
      <c r="P4707" s="77"/>
    </row>
    <row r="4708" spans="13:16">
      <c r="M4708" s="73"/>
      <c r="N4708" s="73"/>
      <c r="O4708" s="62"/>
      <c r="P4708" s="77"/>
    </row>
    <row r="4709" spans="13:16">
      <c r="M4709" s="73"/>
      <c r="N4709" s="73"/>
      <c r="O4709" s="62"/>
      <c r="P4709" s="77"/>
    </row>
    <row r="4710" spans="13:16">
      <c r="M4710" s="73"/>
      <c r="N4710" s="73"/>
      <c r="O4710" s="62"/>
      <c r="P4710" s="77"/>
    </row>
    <row r="4711" spans="13:16">
      <c r="M4711" s="73"/>
      <c r="N4711" s="73"/>
      <c r="O4711" s="62"/>
      <c r="P4711" s="77"/>
    </row>
    <row r="4712" spans="13:16">
      <c r="M4712" s="73"/>
      <c r="N4712" s="73"/>
      <c r="O4712" s="62"/>
      <c r="P4712" s="77"/>
    </row>
    <row r="4713" spans="13:16">
      <c r="M4713" s="73"/>
      <c r="N4713" s="73"/>
      <c r="O4713" s="62"/>
      <c r="P4713" s="77"/>
    </row>
    <row r="4714" spans="13:16">
      <c r="M4714" s="73"/>
      <c r="N4714" s="73"/>
      <c r="O4714" s="62"/>
      <c r="P4714" s="77"/>
    </row>
    <row r="4715" spans="13:16">
      <c r="M4715" s="73"/>
      <c r="N4715" s="73"/>
      <c r="O4715" s="62"/>
      <c r="P4715" s="77"/>
    </row>
    <row r="4716" spans="13:16">
      <c r="M4716" s="73"/>
      <c r="N4716" s="73"/>
      <c r="O4716" s="62"/>
      <c r="P4716" s="77"/>
    </row>
    <row r="4717" spans="13:16">
      <c r="M4717" s="73"/>
      <c r="N4717" s="73"/>
      <c r="O4717" s="62"/>
      <c r="P4717" s="77"/>
    </row>
    <row r="4718" spans="13:16">
      <c r="M4718" s="73"/>
      <c r="N4718" s="73"/>
      <c r="O4718" s="62"/>
      <c r="P4718" s="77"/>
    </row>
    <row r="4719" spans="13:16">
      <c r="M4719" s="73"/>
      <c r="N4719" s="73"/>
      <c r="O4719" s="62"/>
      <c r="P4719" s="77"/>
    </row>
    <row r="4720" spans="13:16">
      <c r="M4720" s="73"/>
      <c r="N4720" s="73"/>
      <c r="O4720" s="62"/>
      <c r="P4720" s="77"/>
    </row>
    <row r="4721" spans="13:16">
      <c r="M4721" s="73"/>
      <c r="N4721" s="73"/>
      <c r="O4721" s="62"/>
      <c r="P4721" s="77"/>
    </row>
    <row r="4722" spans="13:16">
      <c r="M4722" s="73"/>
      <c r="N4722" s="73"/>
      <c r="O4722" s="62"/>
      <c r="P4722" s="77"/>
    </row>
    <row r="4723" spans="13:16">
      <c r="M4723" s="73"/>
      <c r="N4723" s="73"/>
      <c r="O4723" s="62"/>
      <c r="P4723" s="77"/>
    </row>
    <row r="4724" spans="13:16">
      <c r="M4724" s="73"/>
      <c r="N4724" s="73"/>
      <c r="O4724" s="62"/>
      <c r="P4724" s="77"/>
    </row>
    <row r="4725" spans="13:16">
      <c r="M4725" s="73"/>
      <c r="N4725" s="73"/>
      <c r="O4725" s="62"/>
      <c r="P4725" s="77"/>
    </row>
    <row r="4726" spans="13:16">
      <c r="M4726" s="73"/>
      <c r="N4726" s="73"/>
      <c r="O4726" s="62"/>
      <c r="P4726" s="77"/>
    </row>
    <row r="4727" spans="13:16">
      <c r="M4727" s="73"/>
      <c r="N4727" s="73"/>
      <c r="O4727" s="62"/>
      <c r="P4727" s="77"/>
    </row>
    <row r="4728" spans="13:16">
      <c r="M4728" s="73"/>
      <c r="N4728" s="73"/>
      <c r="O4728" s="62"/>
      <c r="P4728" s="77"/>
    </row>
    <row r="4729" spans="13:16">
      <c r="M4729" s="73"/>
      <c r="N4729" s="73"/>
      <c r="O4729" s="62"/>
      <c r="P4729" s="77"/>
    </row>
    <row r="4730" spans="13:16">
      <c r="M4730" s="73"/>
      <c r="N4730" s="73"/>
      <c r="O4730" s="62"/>
      <c r="P4730" s="77"/>
    </row>
    <row r="4731" spans="13:16">
      <c r="M4731" s="73"/>
      <c r="N4731" s="73"/>
      <c r="O4731" s="62"/>
      <c r="P4731" s="77"/>
    </row>
    <row r="4732" spans="13:16">
      <c r="M4732" s="73"/>
      <c r="N4732" s="73"/>
      <c r="O4732" s="62"/>
      <c r="P4732" s="77"/>
    </row>
    <row r="4733" spans="13:16">
      <c r="M4733" s="73"/>
      <c r="N4733" s="73"/>
      <c r="O4733" s="62"/>
      <c r="P4733" s="77"/>
    </row>
    <row r="4734" spans="13:16">
      <c r="M4734" s="73"/>
      <c r="N4734" s="73"/>
      <c r="O4734" s="62"/>
      <c r="P4734" s="77"/>
    </row>
    <row r="4735" spans="13:16">
      <c r="M4735" s="73"/>
      <c r="N4735" s="73"/>
      <c r="O4735" s="62"/>
      <c r="P4735" s="77"/>
    </row>
    <row r="4736" spans="13:16">
      <c r="M4736" s="73"/>
      <c r="N4736" s="73"/>
      <c r="O4736" s="62"/>
      <c r="P4736" s="77"/>
    </row>
    <row r="4737" spans="13:16">
      <c r="M4737" s="73"/>
      <c r="N4737" s="73"/>
      <c r="O4737" s="62"/>
      <c r="P4737" s="77"/>
    </row>
    <row r="4738" spans="13:16">
      <c r="M4738" s="73"/>
      <c r="N4738" s="73"/>
      <c r="O4738" s="62"/>
      <c r="P4738" s="77"/>
    </row>
    <row r="4739" spans="13:16">
      <c r="M4739" s="73"/>
      <c r="N4739" s="73"/>
      <c r="O4739" s="62"/>
      <c r="P4739" s="77"/>
    </row>
    <row r="4740" spans="13:16">
      <c r="M4740" s="73"/>
      <c r="N4740" s="73"/>
      <c r="O4740" s="62"/>
      <c r="P4740" s="77"/>
    </row>
    <row r="4741" spans="13:16">
      <c r="M4741" s="73"/>
      <c r="N4741" s="73"/>
      <c r="O4741" s="62"/>
      <c r="P4741" s="77"/>
    </row>
    <row r="4742" spans="13:16">
      <c r="M4742" s="73"/>
      <c r="N4742" s="73"/>
      <c r="O4742" s="62"/>
      <c r="P4742" s="77"/>
    </row>
    <row r="4743" spans="13:16">
      <c r="M4743" s="73"/>
      <c r="N4743" s="73"/>
      <c r="O4743" s="62"/>
      <c r="P4743" s="77"/>
    </row>
    <row r="4744" spans="13:16">
      <c r="M4744" s="73"/>
      <c r="N4744" s="73"/>
      <c r="O4744" s="62"/>
      <c r="P4744" s="77"/>
    </row>
    <row r="4745" spans="13:16">
      <c r="M4745" s="73"/>
      <c r="N4745" s="73"/>
      <c r="O4745" s="62"/>
      <c r="P4745" s="77"/>
    </row>
    <row r="4746" spans="13:16">
      <c r="M4746" s="73"/>
      <c r="N4746" s="73"/>
      <c r="O4746" s="62"/>
      <c r="P4746" s="77"/>
    </row>
    <row r="4747" spans="13:16">
      <c r="M4747" s="73"/>
      <c r="N4747" s="73"/>
      <c r="O4747" s="62"/>
      <c r="P4747" s="77"/>
    </row>
    <row r="4748" spans="13:16">
      <c r="M4748" s="73"/>
      <c r="N4748" s="73"/>
      <c r="O4748" s="62"/>
      <c r="P4748" s="77"/>
    </row>
    <row r="4749" spans="13:16">
      <c r="M4749" s="73"/>
      <c r="N4749" s="73"/>
      <c r="O4749" s="62"/>
      <c r="P4749" s="77"/>
    </row>
    <row r="4750" spans="13:16">
      <c r="M4750" s="73"/>
      <c r="N4750" s="73"/>
      <c r="O4750" s="62"/>
      <c r="P4750" s="77"/>
    </row>
    <row r="4751" spans="13:16">
      <c r="M4751" s="73"/>
      <c r="N4751" s="73"/>
      <c r="O4751" s="62"/>
      <c r="P4751" s="77"/>
    </row>
    <row r="4752" spans="13:16">
      <c r="M4752" s="73"/>
      <c r="N4752" s="73"/>
      <c r="O4752" s="62"/>
      <c r="P4752" s="77"/>
    </row>
    <row r="4753" spans="13:16">
      <c r="M4753" s="73"/>
      <c r="N4753" s="73"/>
      <c r="O4753" s="62"/>
      <c r="P4753" s="77"/>
    </row>
    <row r="4754" spans="13:16">
      <c r="M4754" s="73"/>
      <c r="N4754" s="73"/>
      <c r="O4754" s="62"/>
      <c r="P4754" s="77"/>
    </row>
    <row r="4755" spans="13:16">
      <c r="M4755" s="73"/>
      <c r="N4755" s="73"/>
      <c r="O4755" s="62"/>
      <c r="P4755" s="77"/>
    </row>
    <row r="4756" spans="13:16">
      <c r="M4756" s="73"/>
      <c r="N4756" s="73"/>
      <c r="O4756" s="62"/>
      <c r="P4756" s="77"/>
    </row>
    <row r="4757" spans="13:16">
      <c r="M4757" s="73"/>
      <c r="N4757" s="73"/>
      <c r="O4757" s="62"/>
      <c r="P4757" s="77"/>
    </row>
    <row r="4758" spans="13:16">
      <c r="M4758" s="73"/>
      <c r="N4758" s="73"/>
      <c r="O4758" s="62"/>
      <c r="P4758" s="77"/>
    </row>
    <row r="4759" spans="13:16">
      <c r="M4759" s="73"/>
      <c r="N4759" s="73"/>
      <c r="O4759" s="62"/>
      <c r="P4759" s="77"/>
    </row>
    <row r="4760" spans="13:16">
      <c r="M4760" s="73"/>
      <c r="N4760" s="73"/>
      <c r="O4760" s="62"/>
      <c r="P4760" s="77"/>
    </row>
    <row r="4761" spans="13:16">
      <c r="M4761" s="73"/>
      <c r="N4761" s="73"/>
      <c r="O4761" s="62"/>
      <c r="P4761" s="77"/>
    </row>
    <row r="4762" spans="13:16">
      <c r="M4762" s="73"/>
      <c r="N4762" s="73"/>
      <c r="O4762" s="62"/>
      <c r="P4762" s="77"/>
    </row>
    <row r="4763" spans="13:16">
      <c r="M4763" s="73"/>
      <c r="N4763" s="73"/>
      <c r="O4763" s="62"/>
      <c r="P4763" s="77"/>
    </row>
    <row r="4764" spans="13:16">
      <c r="M4764" s="73"/>
      <c r="N4764" s="73"/>
      <c r="O4764" s="62"/>
      <c r="P4764" s="77"/>
    </row>
    <row r="4765" spans="13:16">
      <c r="M4765" s="73"/>
      <c r="N4765" s="73"/>
      <c r="O4765" s="62"/>
      <c r="P4765" s="77"/>
    </row>
    <row r="4766" spans="13:16">
      <c r="M4766" s="73"/>
      <c r="N4766" s="73"/>
      <c r="O4766" s="62"/>
      <c r="P4766" s="77"/>
    </row>
    <row r="4767" spans="13:16">
      <c r="M4767" s="73"/>
      <c r="N4767" s="73"/>
      <c r="O4767" s="62"/>
      <c r="P4767" s="77"/>
    </row>
    <row r="4768" spans="13:16">
      <c r="M4768" s="73"/>
      <c r="N4768" s="73"/>
      <c r="O4768" s="62"/>
      <c r="P4768" s="77"/>
    </row>
    <row r="4769" spans="13:16">
      <c r="M4769" s="73"/>
      <c r="N4769" s="73"/>
      <c r="O4769" s="62"/>
      <c r="P4769" s="77"/>
    </row>
    <row r="4770" spans="13:16">
      <c r="M4770" s="73"/>
      <c r="N4770" s="73"/>
      <c r="O4770" s="62"/>
      <c r="P4770" s="77"/>
    </row>
    <row r="4771" spans="13:16">
      <c r="M4771" s="73"/>
      <c r="N4771" s="73"/>
      <c r="O4771" s="62"/>
      <c r="P4771" s="77"/>
    </row>
    <row r="4772" spans="13:16">
      <c r="M4772" s="73"/>
      <c r="N4772" s="73"/>
      <c r="O4772" s="62"/>
      <c r="P4772" s="77"/>
    </row>
    <row r="4773" spans="13:16">
      <c r="M4773" s="73"/>
      <c r="N4773" s="73"/>
      <c r="O4773" s="62"/>
      <c r="P4773" s="77"/>
    </row>
    <row r="4774" spans="13:16">
      <c r="M4774" s="73"/>
      <c r="N4774" s="73"/>
      <c r="O4774" s="62"/>
      <c r="P4774" s="77"/>
    </row>
    <row r="4775" spans="13:16">
      <c r="M4775" s="73"/>
      <c r="N4775" s="73"/>
      <c r="O4775" s="62"/>
      <c r="P4775" s="77"/>
    </row>
    <row r="4776" spans="13:16">
      <c r="M4776" s="73"/>
      <c r="N4776" s="73"/>
      <c r="O4776" s="62"/>
      <c r="P4776" s="77"/>
    </row>
    <row r="4777" spans="13:16">
      <c r="M4777" s="73"/>
      <c r="N4777" s="73"/>
      <c r="O4777" s="62"/>
      <c r="P4777" s="77"/>
    </row>
    <row r="4778" spans="13:16">
      <c r="M4778" s="73"/>
      <c r="N4778" s="73"/>
      <c r="O4778" s="62"/>
      <c r="P4778" s="77"/>
    </row>
    <row r="4779" spans="13:16">
      <c r="M4779" s="73"/>
      <c r="N4779" s="73"/>
      <c r="O4779" s="62"/>
      <c r="P4779" s="77"/>
    </row>
    <row r="4780" spans="13:16">
      <c r="M4780" s="73"/>
      <c r="N4780" s="73"/>
      <c r="O4780" s="62"/>
      <c r="P4780" s="77"/>
    </row>
    <row r="4781" spans="13:16">
      <c r="M4781" s="73"/>
      <c r="N4781" s="73"/>
      <c r="O4781" s="62"/>
      <c r="P4781" s="77"/>
    </row>
    <row r="4782" spans="13:16">
      <c r="M4782" s="73"/>
      <c r="N4782" s="73"/>
      <c r="O4782" s="62"/>
      <c r="P4782" s="77"/>
    </row>
    <row r="4783" spans="13:16">
      <c r="M4783" s="73"/>
      <c r="N4783" s="73"/>
      <c r="O4783" s="62"/>
      <c r="P4783" s="77"/>
    </row>
    <row r="4784" spans="13:16">
      <c r="M4784" s="73"/>
      <c r="N4784" s="73"/>
      <c r="O4784" s="62"/>
      <c r="P4784" s="77"/>
    </row>
    <row r="4785" spans="13:16">
      <c r="M4785" s="73"/>
      <c r="N4785" s="73"/>
      <c r="O4785" s="62"/>
      <c r="P4785" s="77"/>
    </row>
    <row r="4786" spans="13:16">
      <c r="M4786" s="73"/>
      <c r="N4786" s="73"/>
      <c r="O4786" s="62"/>
      <c r="P4786" s="77"/>
    </row>
    <row r="4787" spans="13:16">
      <c r="M4787" s="73"/>
      <c r="N4787" s="73"/>
      <c r="O4787" s="62"/>
      <c r="P4787" s="77"/>
    </row>
    <row r="4788" spans="13:16">
      <c r="M4788" s="73"/>
      <c r="N4788" s="73"/>
      <c r="O4788" s="62"/>
      <c r="P4788" s="77"/>
    </row>
    <row r="4789" spans="13:16">
      <c r="M4789" s="73"/>
      <c r="N4789" s="73"/>
      <c r="O4789" s="62"/>
      <c r="P4789" s="77"/>
    </row>
    <row r="4790" spans="13:16">
      <c r="M4790" s="73"/>
      <c r="N4790" s="73"/>
      <c r="O4790" s="62"/>
      <c r="P4790" s="77"/>
    </row>
    <row r="4791" spans="13:16">
      <c r="M4791" s="73"/>
      <c r="N4791" s="73"/>
      <c r="O4791" s="62"/>
      <c r="P4791" s="77"/>
    </row>
    <row r="4792" spans="13:16">
      <c r="M4792" s="73"/>
      <c r="N4792" s="73"/>
      <c r="O4792" s="62"/>
      <c r="P4792" s="77"/>
    </row>
    <row r="4793" spans="13:16">
      <c r="M4793" s="73"/>
      <c r="N4793" s="73"/>
      <c r="O4793" s="62"/>
      <c r="P4793" s="77"/>
    </row>
    <row r="4794" spans="13:16">
      <c r="M4794" s="73"/>
      <c r="N4794" s="73"/>
      <c r="O4794" s="62"/>
      <c r="P4794" s="77"/>
    </row>
    <row r="4795" spans="13:16">
      <c r="M4795" s="73"/>
      <c r="N4795" s="73"/>
      <c r="O4795" s="62"/>
      <c r="P4795" s="77"/>
    </row>
    <row r="4796" spans="13:16">
      <c r="M4796" s="73"/>
      <c r="N4796" s="73"/>
      <c r="O4796" s="62"/>
      <c r="P4796" s="77"/>
    </row>
    <row r="4797" spans="13:16">
      <c r="M4797" s="73"/>
      <c r="N4797" s="73"/>
      <c r="O4797" s="62"/>
      <c r="P4797" s="77"/>
    </row>
    <row r="4798" spans="13:16">
      <c r="M4798" s="73"/>
      <c r="N4798" s="73"/>
      <c r="O4798" s="62"/>
      <c r="P4798" s="77"/>
    </row>
    <row r="4799" spans="13:16">
      <c r="M4799" s="73"/>
      <c r="N4799" s="73"/>
      <c r="O4799" s="62"/>
      <c r="P4799" s="77"/>
    </row>
    <row r="4800" spans="13:16">
      <c r="M4800" s="73"/>
      <c r="N4800" s="73"/>
      <c r="O4800" s="62"/>
      <c r="P4800" s="77"/>
    </row>
    <row r="4801" spans="13:16">
      <c r="M4801" s="73"/>
      <c r="N4801" s="73"/>
      <c r="O4801" s="62"/>
      <c r="P4801" s="77"/>
    </row>
    <row r="4802" spans="13:16">
      <c r="M4802" s="73"/>
      <c r="N4802" s="73"/>
      <c r="O4802" s="62"/>
      <c r="P4802" s="77"/>
    </row>
    <row r="4803" spans="13:16">
      <c r="M4803" s="73"/>
      <c r="N4803" s="73"/>
      <c r="O4803" s="62"/>
      <c r="P4803" s="77"/>
    </row>
    <row r="4804" spans="13:16">
      <c r="M4804" s="73"/>
      <c r="N4804" s="73"/>
      <c r="O4804" s="62"/>
      <c r="P4804" s="77"/>
    </row>
    <row r="4805" spans="13:16">
      <c r="M4805" s="73"/>
      <c r="N4805" s="73"/>
      <c r="O4805" s="62"/>
      <c r="P4805" s="77"/>
    </row>
    <row r="4806" spans="13:16">
      <c r="M4806" s="73"/>
      <c r="N4806" s="73"/>
      <c r="O4806" s="62"/>
      <c r="P4806" s="77"/>
    </row>
    <row r="4807" spans="13:16">
      <c r="M4807" s="73"/>
      <c r="N4807" s="73"/>
      <c r="O4807" s="62"/>
      <c r="P4807" s="77"/>
    </row>
    <row r="4808" spans="13:16">
      <c r="M4808" s="73"/>
      <c r="N4808" s="73"/>
      <c r="O4808" s="62"/>
      <c r="P4808" s="77"/>
    </row>
    <row r="4809" spans="13:16">
      <c r="M4809" s="73"/>
      <c r="N4809" s="73"/>
      <c r="O4809" s="62"/>
      <c r="P4809" s="77"/>
    </row>
    <row r="4810" spans="13:16">
      <c r="M4810" s="73"/>
      <c r="N4810" s="73"/>
      <c r="O4810" s="62"/>
      <c r="P4810" s="77"/>
    </row>
    <row r="4811" spans="13:16">
      <c r="M4811" s="73"/>
      <c r="N4811" s="73"/>
      <c r="O4811" s="62"/>
      <c r="P4811" s="77"/>
    </row>
    <row r="4812" spans="13:16">
      <c r="M4812" s="73"/>
      <c r="N4812" s="73"/>
      <c r="O4812" s="62"/>
      <c r="P4812" s="77"/>
    </row>
    <row r="4813" spans="13:16">
      <c r="M4813" s="73"/>
      <c r="N4813" s="73"/>
      <c r="O4813" s="62"/>
      <c r="P4813" s="77"/>
    </row>
    <row r="4814" spans="13:16">
      <c r="M4814" s="73"/>
      <c r="N4814" s="73"/>
      <c r="O4814" s="62"/>
      <c r="P4814" s="77"/>
    </row>
    <row r="4815" spans="13:16">
      <c r="M4815" s="73"/>
      <c r="N4815" s="73"/>
      <c r="O4815" s="62"/>
      <c r="P4815" s="77"/>
    </row>
    <row r="4816" spans="13:16">
      <c r="M4816" s="73"/>
      <c r="N4816" s="73"/>
      <c r="O4816" s="62"/>
      <c r="P4816" s="77"/>
    </row>
    <row r="4817" spans="13:16">
      <c r="M4817" s="73"/>
      <c r="N4817" s="73"/>
      <c r="O4817" s="62"/>
      <c r="P4817" s="77"/>
    </row>
    <row r="4818" spans="13:16">
      <c r="M4818" s="73"/>
      <c r="N4818" s="73"/>
      <c r="O4818" s="62"/>
      <c r="P4818" s="77"/>
    </row>
    <row r="4819" spans="13:16">
      <c r="M4819" s="73"/>
      <c r="N4819" s="73"/>
      <c r="O4819" s="62"/>
      <c r="P4819" s="77"/>
    </row>
    <row r="4820" spans="13:16">
      <c r="M4820" s="73"/>
      <c r="N4820" s="73"/>
      <c r="O4820" s="62"/>
      <c r="P4820" s="77"/>
    </row>
    <row r="4821" spans="13:16">
      <c r="M4821" s="73"/>
      <c r="N4821" s="73"/>
      <c r="O4821" s="62"/>
      <c r="P4821" s="77"/>
    </row>
    <row r="4822" spans="13:16">
      <c r="M4822" s="73"/>
      <c r="N4822" s="73"/>
      <c r="O4822" s="62"/>
      <c r="P4822" s="77"/>
    </row>
    <row r="4823" spans="13:16">
      <c r="M4823" s="73"/>
      <c r="N4823" s="73"/>
      <c r="O4823" s="62"/>
      <c r="P4823" s="77"/>
    </row>
    <row r="4824" spans="13:16">
      <c r="M4824" s="73"/>
      <c r="N4824" s="73"/>
      <c r="O4824" s="62"/>
      <c r="P4824" s="77"/>
    </row>
    <row r="4825" spans="13:16">
      <c r="M4825" s="73"/>
      <c r="N4825" s="73"/>
      <c r="O4825" s="62"/>
      <c r="P4825" s="77"/>
    </row>
    <row r="4826" spans="13:16">
      <c r="M4826" s="73"/>
      <c r="N4826" s="73"/>
      <c r="O4826" s="62"/>
      <c r="P4826" s="77"/>
    </row>
    <row r="4827" spans="13:16">
      <c r="M4827" s="73"/>
      <c r="N4827" s="73"/>
      <c r="O4827" s="62"/>
      <c r="P4827" s="77"/>
    </row>
    <row r="4828" spans="13:16">
      <c r="M4828" s="73"/>
      <c r="N4828" s="73"/>
      <c r="O4828" s="62"/>
      <c r="P4828" s="77"/>
    </row>
    <row r="4829" spans="13:16">
      <c r="M4829" s="73"/>
      <c r="N4829" s="73"/>
      <c r="O4829" s="62"/>
      <c r="P4829" s="77"/>
    </row>
    <row r="4830" spans="13:16">
      <c r="M4830" s="73"/>
      <c r="N4830" s="73"/>
      <c r="O4830" s="62"/>
      <c r="P4830" s="77"/>
    </row>
    <row r="4831" spans="13:16">
      <c r="M4831" s="73"/>
      <c r="N4831" s="73"/>
      <c r="O4831" s="62"/>
      <c r="P4831" s="77"/>
    </row>
    <row r="4832" spans="13:16">
      <c r="M4832" s="73"/>
      <c r="N4832" s="73"/>
      <c r="O4832" s="62"/>
      <c r="P4832" s="77"/>
    </row>
    <row r="4833" spans="13:16">
      <c r="M4833" s="73"/>
      <c r="N4833" s="73"/>
      <c r="O4833" s="62"/>
      <c r="P4833" s="77"/>
    </row>
    <row r="4834" spans="13:16">
      <c r="M4834" s="73"/>
      <c r="N4834" s="73"/>
      <c r="O4834" s="62"/>
      <c r="P4834" s="77"/>
    </row>
    <row r="4835" spans="13:16">
      <c r="M4835" s="73"/>
      <c r="N4835" s="73"/>
      <c r="O4835" s="62"/>
      <c r="P4835" s="77"/>
    </row>
    <row r="4836" spans="13:16">
      <c r="M4836" s="73"/>
      <c r="N4836" s="73"/>
      <c r="O4836" s="62"/>
      <c r="P4836" s="77"/>
    </row>
    <row r="4837" spans="13:16">
      <c r="M4837" s="73"/>
      <c r="N4837" s="73"/>
      <c r="O4837" s="62"/>
      <c r="P4837" s="77"/>
    </row>
    <row r="4838" spans="13:16">
      <c r="M4838" s="73"/>
      <c r="N4838" s="73"/>
      <c r="O4838" s="62"/>
      <c r="P4838" s="77"/>
    </row>
    <row r="4839" spans="13:16">
      <c r="M4839" s="73"/>
      <c r="N4839" s="73"/>
      <c r="O4839" s="62"/>
      <c r="P4839" s="77"/>
    </row>
    <row r="4840" spans="13:16">
      <c r="M4840" s="73"/>
      <c r="N4840" s="73"/>
      <c r="O4840" s="62"/>
      <c r="P4840" s="77"/>
    </row>
    <row r="4841" spans="13:16">
      <c r="M4841" s="73"/>
      <c r="N4841" s="73"/>
      <c r="O4841" s="62"/>
      <c r="P4841" s="77"/>
    </row>
    <row r="4842" spans="13:16">
      <c r="M4842" s="73"/>
      <c r="N4842" s="73"/>
      <c r="O4842" s="62"/>
      <c r="P4842" s="77"/>
    </row>
    <row r="4843" spans="13:16">
      <c r="M4843" s="73"/>
      <c r="N4843" s="73"/>
      <c r="O4843" s="62"/>
      <c r="P4843" s="77"/>
    </row>
    <row r="4844" spans="13:16">
      <c r="M4844" s="73"/>
      <c r="N4844" s="73"/>
      <c r="O4844" s="62"/>
      <c r="P4844" s="77"/>
    </row>
    <row r="4845" spans="13:16">
      <c r="M4845" s="73"/>
      <c r="N4845" s="73"/>
      <c r="O4845" s="62"/>
      <c r="P4845" s="77"/>
    </row>
    <row r="4846" spans="13:16">
      <c r="M4846" s="73"/>
      <c r="N4846" s="73"/>
      <c r="O4846" s="62"/>
      <c r="P4846" s="77"/>
    </row>
    <row r="4847" spans="13:16">
      <c r="M4847" s="73"/>
      <c r="N4847" s="73"/>
      <c r="O4847" s="62"/>
      <c r="P4847" s="77"/>
    </row>
    <row r="4848" spans="13:16">
      <c r="M4848" s="73"/>
      <c r="N4848" s="73"/>
      <c r="O4848" s="62"/>
      <c r="P4848" s="77"/>
    </row>
    <row r="4849" spans="13:16">
      <c r="M4849" s="73"/>
      <c r="N4849" s="73"/>
      <c r="O4849" s="62"/>
      <c r="P4849" s="77"/>
    </row>
    <row r="4850" spans="13:16">
      <c r="M4850" s="73"/>
      <c r="N4850" s="73"/>
      <c r="O4850" s="62"/>
      <c r="P4850" s="77"/>
    </row>
    <row r="4851" spans="13:16">
      <c r="M4851" s="73"/>
      <c r="N4851" s="73"/>
      <c r="O4851" s="62"/>
      <c r="P4851" s="77"/>
    </row>
    <row r="4852" spans="13:16">
      <c r="M4852" s="73"/>
      <c r="N4852" s="73"/>
      <c r="O4852" s="62"/>
      <c r="P4852" s="77"/>
    </row>
    <row r="4853" spans="13:16">
      <c r="M4853" s="73"/>
      <c r="N4853" s="73"/>
      <c r="O4853" s="62"/>
      <c r="P4853" s="77"/>
    </row>
    <row r="4854" spans="13:16">
      <c r="M4854" s="73"/>
      <c r="N4854" s="73"/>
      <c r="O4854" s="62"/>
      <c r="P4854" s="77"/>
    </row>
    <row r="4855" spans="13:16">
      <c r="M4855" s="73"/>
      <c r="N4855" s="73"/>
      <c r="O4855" s="62"/>
      <c r="P4855" s="77"/>
    </row>
    <row r="4856" spans="13:16">
      <c r="M4856" s="73"/>
      <c r="N4856" s="73"/>
      <c r="O4856" s="62"/>
      <c r="P4856" s="77"/>
    </row>
    <row r="4857" spans="13:16">
      <c r="M4857" s="73"/>
      <c r="N4857" s="73"/>
      <c r="O4857" s="62"/>
      <c r="P4857" s="77"/>
    </row>
    <row r="4858" spans="13:16">
      <c r="M4858" s="73"/>
      <c r="N4858" s="73"/>
      <c r="O4858" s="62"/>
      <c r="P4858" s="77"/>
    </row>
    <row r="4859" spans="13:16">
      <c r="M4859" s="73"/>
      <c r="N4859" s="73"/>
      <c r="O4859" s="62"/>
      <c r="P4859" s="77"/>
    </row>
    <row r="4860" spans="13:16">
      <c r="M4860" s="73"/>
      <c r="N4860" s="73"/>
      <c r="O4860" s="62"/>
      <c r="P4860" s="77"/>
    </row>
    <row r="4861" spans="13:16">
      <c r="M4861" s="73"/>
      <c r="N4861" s="73"/>
      <c r="O4861" s="62"/>
      <c r="P4861" s="77"/>
    </row>
    <row r="4862" spans="13:16">
      <c r="M4862" s="73"/>
      <c r="N4862" s="73"/>
      <c r="O4862" s="62"/>
      <c r="P4862" s="77"/>
    </row>
    <row r="4863" spans="13:16">
      <c r="M4863" s="73"/>
      <c r="N4863" s="73"/>
      <c r="O4863" s="62"/>
      <c r="P4863" s="77"/>
    </row>
    <row r="4864" spans="13:16">
      <c r="M4864" s="73"/>
      <c r="N4864" s="73"/>
      <c r="O4864" s="62"/>
      <c r="P4864" s="77"/>
    </row>
    <row r="4865" spans="13:16">
      <c r="M4865" s="73"/>
      <c r="N4865" s="73"/>
      <c r="O4865" s="62"/>
      <c r="P4865" s="77"/>
    </row>
    <row r="4866" spans="13:16">
      <c r="M4866" s="73"/>
      <c r="N4866" s="73"/>
      <c r="O4866" s="62"/>
      <c r="P4866" s="77"/>
    </row>
    <row r="4867" spans="13:16">
      <c r="M4867" s="73"/>
      <c r="N4867" s="73"/>
      <c r="O4867" s="62"/>
      <c r="P4867" s="77"/>
    </row>
    <row r="4868" spans="13:16">
      <c r="M4868" s="73"/>
      <c r="N4868" s="73"/>
      <c r="O4868" s="62"/>
      <c r="P4868" s="77"/>
    </row>
    <row r="4869" spans="13:16">
      <c r="M4869" s="73"/>
      <c r="N4869" s="73"/>
      <c r="O4869" s="62"/>
      <c r="P4869" s="77"/>
    </row>
    <row r="4870" spans="13:16">
      <c r="M4870" s="73"/>
      <c r="N4870" s="73"/>
      <c r="O4870" s="62"/>
      <c r="P4870" s="77"/>
    </row>
    <row r="4871" spans="13:16">
      <c r="M4871" s="73"/>
      <c r="N4871" s="73"/>
      <c r="O4871" s="62"/>
      <c r="P4871" s="77"/>
    </row>
    <row r="4872" spans="13:16">
      <c r="M4872" s="73"/>
      <c r="N4872" s="73"/>
      <c r="O4872" s="62"/>
      <c r="P4872" s="77"/>
    </row>
    <row r="4873" spans="13:16">
      <c r="M4873" s="73"/>
      <c r="N4873" s="73"/>
      <c r="O4873" s="62"/>
      <c r="P4873" s="77"/>
    </row>
    <row r="4874" spans="13:16">
      <c r="M4874" s="73"/>
      <c r="N4874" s="73"/>
      <c r="O4874" s="62"/>
      <c r="P4874" s="77"/>
    </row>
    <row r="4875" spans="13:16">
      <c r="M4875" s="73"/>
      <c r="N4875" s="73"/>
      <c r="O4875" s="62"/>
      <c r="P4875" s="77"/>
    </row>
    <row r="4876" spans="13:16">
      <c r="M4876" s="73"/>
      <c r="N4876" s="73"/>
      <c r="O4876" s="62"/>
      <c r="P4876" s="77"/>
    </row>
    <row r="4877" spans="13:16">
      <c r="M4877" s="73"/>
      <c r="N4877" s="73"/>
      <c r="O4877" s="62"/>
      <c r="P4877" s="77"/>
    </row>
    <row r="4878" spans="13:16">
      <c r="M4878" s="73"/>
      <c r="N4878" s="73"/>
      <c r="O4878" s="62"/>
      <c r="P4878" s="77"/>
    </row>
    <row r="4879" spans="13:16">
      <c r="M4879" s="73"/>
      <c r="N4879" s="73"/>
      <c r="O4879" s="62"/>
      <c r="P4879" s="77"/>
    </row>
    <row r="4880" spans="13:16">
      <c r="M4880" s="73"/>
      <c r="N4880" s="73"/>
      <c r="O4880" s="62"/>
      <c r="P4880" s="77"/>
    </row>
    <row r="4881" spans="13:16">
      <c r="M4881" s="73"/>
      <c r="N4881" s="73"/>
      <c r="O4881" s="62"/>
      <c r="P4881" s="77"/>
    </row>
    <row r="4882" spans="13:16">
      <c r="M4882" s="73"/>
      <c r="N4882" s="73"/>
      <c r="O4882" s="62"/>
      <c r="P4882" s="77"/>
    </row>
    <row r="4883" spans="13:16">
      <c r="M4883" s="73"/>
      <c r="N4883" s="73"/>
      <c r="O4883" s="62"/>
      <c r="P4883" s="77"/>
    </row>
    <row r="4884" spans="13:16">
      <c r="M4884" s="73"/>
      <c r="N4884" s="73"/>
      <c r="O4884" s="62"/>
      <c r="P4884" s="77"/>
    </row>
    <row r="4885" spans="13:16">
      <c r="M4885" s="73"/>
      <c r="N4885" s="73"/>
      <c r="O4885" s="62"/>
      <c r="P4885" s="77"/>
    </row>
    <row r="4886" spans="13:16">
      <c r="M4886" s="73"/>
      <c r="N4886" s="73"/>
      <c r="O4886" s="62"/>
      <c r="P4886" s="77"/>
    </row>
    <row r="4887" spans="13:16">
      <c r="M4887" s="73"/>
      <c r="N4887" s="73"/>
      <c r="O4887" s="62"/>
      <c r="P4887" s="77"/>
    </row>
    <row r="4888" spans="13:16">
      <c r="M4888" s="73"/>
      <c r="N4888" s="73"/>
      <c r="O4888" s="62"/>
      <c r="P4888" s="77"/>
    </row>
    <row r="4889" spans="13:16">
      <c r="M4889" s="73"/>
      <c r="N4889" s="73"/>
      <c r="O4889" s="62"/>
      <c r="P4889" s="77"/>
    </row>
    <row r="4890" spans="13:16">
      <c r="M4890" s="73"/>
      <c r="N4890" s="73"/>
      <c r="O4890" s="62"/>
      <c r="P4890" s="77"/>
    </row>
    <row r="4891" spans="13:16">
      <c r="M4891" s="73"/>
      <c r="N4891" s="73"/>
      <c r="O4891" s="62"/>
      <c r="P4891" s="77"/>
    </row>
    <row r="4892" spans="13:16">
      <c r="M4892" s="73"/>
      <c r="N4892" s="73"/>
      <c r="O4892" s="62"/>
      <c r="P4892" s="77"/>
    </row>
    <row r="4893" spans="13:16">
      <c r="M4893" s="73"/>
      <c r="N4893" s="73"/>
      <c r="O4893" s="62"/>
      <c r="P4893" s="77"/>
    </row>
    <row r="4894" spans="13:16">
      <c r="M4894" s="73"/>
      <c r="N4894" s="73"/>
      <c r="O4894" s="62"/>
      <c r="P4894" s="77"/>
    </row>
    <row r="4895" spans="13:16">
      <c r="M4895" s="73"/>
      <c r="N4895" s="73"/>
      <c r="O4895" s="62"/>
      <c r="P4895" s="77"/>
    </row>
    <row r="4896" spans="13:16">
      <c r="M4896" s="73"/>
      <c r="N4896" s="73"/>
      <c r="O4896" s="62"/>
      <c r="P4896" s="77"/>
    </row>
    <row r="4897" spans="13:16">
      <c r="M4897" s="73"/>
      <c r="N4897" s="73"/>
      <c r="O4897" s="62"/>
      <c r="P4897" s="77"/>
    </row>
    <row r="4898" spans="13:16">
      <c r="M4898" s="73"/>
      <c r="N4898" s="73"/>
      <c r="O4898" s="62"/>
      <c r="P4898" s="77"/>
    </row>
    <row r="4899" spans="13:16">
      <c r="M4899" s="73"/>
      <c r="N4899" s="73"/>
      <c r="O4899" s="62"/>
      <c r="P4899" s="77"/>
    </row>
    <row r="4900" spans="13:16">
      <c r="M4900" s="73"/>
      <c r="N4900" s="73"/>
      <c r="O4900" s="62"/>
      <c r="P4900" s="77"/>
    </row>
    <row r="4901" spans="13:16">
      <c r="M4901" s="73"/>
      <c r="N4901" s="73"/>
      <c r="O4901" s="62"/>
      <c r="P4901" s="77"/>
    </row>
    <row r="4902" spans="13:16">
      <c r="M4902" s="73"/>
      <c r="N4902" s="73"/>
      <c r="O4902" s="62"/>
      <c r="P4902" s="77"/>
    </row>
    <row r="4903" spans="13:16">
      <c r="M4903" s="73"/>
      <c r="N4903" s="73"/>
      <c r="O4903" s="62"/>
      <c r="P4903" s="77"/>
    </row>
    <row r="4904" spans="13:16">
      <c r="M4904" s="73"/>
      <c r="N4904" s="73"/>
      <c r="O4904" s="62"/>
      <c r="P4904" s="77"/>
    </row>
    <row r="4905" spans="13:16">
      <c r="M4905" s="73"/>
      <c r="N4905" s="73"/>
      <c r="O4905" s="62"/>
      <c r="P4905" s="77"/>
    </row>
    <row r="4906" spans="13:16">
      <c r="M4906" s="73"/>
      <c r="N4906" s="73"/>
      <c r="O4906" s="62"/>
      <c r="P4906" s="77"/>
    </row>
    <row r="4907" spans="13:16">
      <c r="M4907" s="73"/>
      <c r="N4907" s="73"/>
      <c r="O4907" s="62"/>
      <c r="P4907" s="77"/>
    </row>
    <row r="4908" spans="13:16">
      <c r="M4908" s="73"/>
      <c r="N4908" s="73"/>
      <c r="O4908" s="62"/>
      <c r="P4908" s="77"/>
    </row>
    <row r="4909" spans="13:16">
      <c r="M4909" s="73"/>
      <c r="N4909" s="73"/>
      <c r="O4909" s="62"/>
      <c r="P4909" s="77"/>
    </row>
    <row r="4910" spans="13:16">
      <c r="M4910" s="73"/>
      <c r="N4910" s="73"/>
      <c r="O4910" s="62"/>
      <c r="P4910" s="77"/>
    </row>
    <row r="4911" spans="13:16">
      <c r="M4911" s="73"/>
      <c r="N4911" s="73"/>
      <c r="O4911" s="62"/>
      <c r="P4911" s="77"/>
    </row>
    <row r="4912" spans="13:16">
      <c r="M4912" s="73"/>
      <c r="N4912" s="73"/>
      <c r="O4912" s="62"/>
      <c r="P4912" s="77"/>
    </row>
    <row r="4913" spans="13:16">
      <c r="M4913" s="73"/>
      <c r="N4913" s="73"/>
      <c r="O4913" s="62"/>
      <c r="P4913" s="77"/>
    </row>
    <row r="4914" spans="13:16">
      <c r="M4914" s="73"/>
      <c r="N4914" s="73"/>
      <c r="O4914" s="62"/>
      <c r="P4914" s="77"/>
    </row>
    <row r="4915" spans="13:16">
      <c r="M4915" s="73"/>
      <c r="N4915" s="73"/>
      <c r="O4915" s="62"/>
      <c r="P4915" s="77"/>
    </row>
    <row r="4916" spans="13:16">
      <c r="M4916" s="73"/>
      <c r="N4916" s="73"/>
      <c r="O4916" s="62"/>
      <c r="P4916" s="77"/>
    </row>
    <row r="4917" spans="13:16">
      <c r="M4917" s="73"/>
      <c r="N4917" s="73"/>
      <c r="O4917" s="62"/>
      <c r="P4917" s="77"/>
    </row>
    <row r="4918" spans="13:16">
      <c r="M4918" s="73"/>
      <c r="N4918" s="73"/>
      <c r="O4918" s="62"/>
      <c r="P4918" s="77"/>
    </row>
    <row r="4919" spans="13:16">
      <c r="M4919" s="73"/>
      <c r="N4919" s="73"/>
      <c r="O4919" s="62"/>
      <c r="P4919" s="77"/>
    </row>
    <row r="4920" spans="13:16">
      <c r="M4920" s="73"/>
      <c r="N4920" s="73"/>
      <c r="O4920" s="62"/>
      <c r="P4920" s="77"/>
    </row>
    <row r="4921" spans="13:16">
      <c r="M4921" s="73"/>
      <c r="N4921" s="73"/>
      <c r="O4921" s="62"/>
      <c r="P4921" s="77"/>
    </row>
    <row r="4922" spans="13:16">
      <c r="M4922" s="73"/>
      <c r="N4922" s="73"/>
      <c r="O4922" s="62"/>
      <c r="P4922" s="77"/>
    </row>
    <row r="4923" spans="13:16">
      <c r="M4923" s="73"/>
      <c r="N4923" s="73"/>
      <c r="O4923" s="62"/>
      <c r="P4923" s="77"/>
    </row>
    <row r="4924" spans="13:16">
      <c r="M4924" s="73"/>
      <c r="N4924" s="73"/>
      <c r="O4924" s="62"/>
      <c r="P4924" s="77"/>
    </row>
    <row r="4925" spans="13:16">
      <c r="M4925" s="73"/>
      <c r="N4925" s="73"/>
      <c r="O4925" s="62"/>
      <c r="P4925" s="77"/>
    </row>
    <row r="4926" spans="13:16">
      <c r="M4926" s="73"/>
      <c r="N4926" s="73"/>
      <c r="O4926" s="62"/>
      <c r="P4926" s="77"/>
    </row>
    <row r="4927" spans="13:16">
      <c r="M4927" s="73"/>
      <c r="N4927" s="73"/>
      <c r="O4927" s="62"/>
      <c r="P4927" s="77"/>
    </row>
    <row r="4928" spans="13:16">
      <c r="M4928" s="73"/>
      <c r="N4928" s="73"/>
      <c r="O4928" s="62"/>
      <c r="P4928" s="77"/>
    </row>
    <row r="4929" spans="13:16">
      <c r="M4929" s="73"/>
      <c r="N4929" s="73"/>
      <c r="O4929" s="62"/>
      <c r="P4929" s="77"/>
    </row>
    <row r="4930" spans="13:16">
      <c r="M4930" s="73"/>
      <c r="N4930" s="73"/>
      <c r="O4930" s="62"/>
      <c r="P4930" s="77"/>
    </row>
    <row r="4931" spans="13:16">
      <c r="M4931" s="73"/>
      <c r="N4931" s="73"/>
      <c r="O4931" s="62"/>
      <c r="P4931" s="77"/>
    </row>
    <row r="4932" spans="13:16">
      <c r="M4932" s="73"/>
      <c r="N4932" s="73"/>
      <c r="O4932" s="62"/>
      <c r="P4932" s="77"/>
    </row>
    <row r="4933" spans="13:16">
      <c r="M4933" s="73"/>
      <c r="N4933" s="73"/>
      <c r="O4933" s="62"/>
      <c r="P4933" s="77"/>
    </row>
    <row r="4934" spans="13:16">
      <c r="M4934" s="73"/>
      <c r="N4934" s="73"/>
      <c r="O4934" s="62"/>
      <c r="P4934" s="77"/>
    </row>
    <row r="4935" spans="13:16">
      <c r="M4935" s="73"/>
      <c r="N4935" s="73"/>
      <c r="O4935" s="62"/>
      <c r="P4935" s="77"/>
    </row>
    <row r="4936" spans="13:16">
      <c r="M4936" s="73"/>
      <c r="N4936" s="73"/>
      <c r="O4936" s="62"/>
      <c r="P4936" s="77"/>
    </row>
    <row r="4937" spans="13:16">
      <c r="M4937" s="73"/>
      <c r="N4937" s="73"/>
      <c r="O4937" s="62"/>
      <c r="P4937" s="77"/>
    </row>
    <row r="4938" spans="13:16">
      <c r="M4938" s="73"/>
      <c r="N4938" s="73"/>
      <c r="O4938" s="62"/>
      <c r="P4938" s="77"/>
    </row>
    <row r="4939" spans="13:16">
      <c r="M4939" s="73"/>
      <c r="N4939" s="73"/>
      <c r="O4939" s="62"/>
      <c r="P4939" s="77"/>
    </row>
    <row r="4940" spans="13:16">
      <c r="M4940" s="73"/>
      <c r="N4940" s="73"/>
      <c r="O4940" s="62"/>
      <c r="P4940" s="77"/>
    </row>
    <row r="4941" spans="13:16">
      <c r="M4941" s="73"/>
      <c r="N4941" s="73"/>
      <c r="O4941" s="62"/>
      <c r="P4941" s="77"/>
    </row>
    <row r="4942" spans="13:16">
      <c r="M4942" s="73"/>
      <c r="N4942" s="73"/>
      <c r="O4942" s="62"/>
      <c r="P4942" s="77"/>
    </row>
    <row r="4943" spans="13:16">
      <c r="M4943" s="73"/>
      <c r="N4943" s="73"/>
      <c r="O4943" s="62"/>
      <c r="P4943" s="77"/>
    </row>
    <row r="4944" spans="13:16">
      <c r="M4944" s="73"/>
      <c r="N4944" s="73"/>
      <c r="O4944" s="62"/>
      <c r="P4944" s="77"/>
    </row>
    <row r="4945" spans="13:16">
      <c r="M4945" s="73"/>
      <c r="N4945" s="73"/>
      <c r="O4945" s="62"/>
      <c r="P4945" s="77"/>
    </row>
    <row r="4946" spans="13:16">
      <c r="M4946" s="73"/>
      <c r="N4946" s="73"/>
      <c r="O4946" s="62"/>
      <c r="P4946" s="77"/>
    </row>
    <row r="4947" spans="13:16">
      <c r="M4947" s="73"/>
      <c r="N4947" s="73"/>
      <c r="O4947" s="62"/>
      <c r="P4947" s="77"/>
    </row>
    <row r="4948" spans="13:16">
      <c r="M4948" s="73"/>
      <c r="N4948" s="73"/>
      <c r="O4948" s="62"/>
      <c r="P4948" s="77"/>
    </row>
    <row r="4949" spans="13:16">
      <c r="M4949" s="73"/>
      <c r="N4949" s="73"/>
      <c r="O4949" s="62"/>
      <c r="P4949" s="77"/>
    </row>
    <row r="4950" spans="13:16">
      <c r="M4950" s="73"/>
      <c r="N4950" s="73"/>
      <c r="O4950" s="62"/>
      <c r="P4950" s="77"/>
    </row>
    <row r="4951" spans="13:16">
      <c r="M4951" s="73"/>
      <c r="N4951" s="73"/>
      <c r="O4951" s="62"/>
      <c r="P4951" s="77"/>
    </row>
    <row r="4952" spans="13:16">
      <c r="M4952" s="73"/>
      <c r="N4952" s="73"/>
      <c r="O4952" s="62"/>
      <c r="P4952" s="77"/>
    </row>
    <row r="4953" spans="13:16">
      <c r="M4953" s="73"/>
      <c r="N4953" s="73"/>
      <c r="O4953" s="62"/>
      <c r="P4953" s="77"/>
    </row>
    <row r="4954" spans="13:16">
      <c r="M4954" s="73"/>
      <c r="N4954" s="73"/>
      <c r="O4954" s="62"/>
      <c r="P4954" s="77"/>
    </row>
    <row r="4955" spans="13:16">
      <c r="M4955" s="73"/>
      <c r="N4955" s="73"/>
      <c r="O4955" s="62"/>
      <c r="P4955" s="77"/>
    </row>
    <row r="4956" spans="13:16">
      <c r="M4956" s="73"/>
      <c r="N4956" s="73"/>
      <c r="O4956" s="62"/>
      <c r="P4956" s="77"/>
    </row>
    <row r="4957" spans="13:16">
      <c r="M4957" s="73"/>
      <c r="N4957" s="73"/>
      <c r="O4957" s="62"/>
      <c r="P4957" s="77"/>
    </row>
    <row r="4958" spans="13:16">
      <c r="M4958" s="73"/>
      <c r="N4958" s="73"/>
      <c r="O4958" s="62"/>
      <c r="P4958" s="77"/>
    </row>
    <row r="4959" spans="13:16">
      <c r="M4959" s="73"/>
      <c r="N4959" s="73"/>
      <c r="O4959" s="62"/>
      <c r="P4959" s="77"/>
    </row>
    <row r="4960" spans="13:16">
      <c r="M4960" s="73"/>
      <c r="N4960" s="73"/>
      <c r="O4960" s="62"/>
      <c r="P4960" s="77"/>
    </row>
    <row r="4961" spans="13:16">
      <c r="M4961" s="73"/>
      <c r="N4961" s="73"/>
      <c r="O4961" s="62"/>
      <c r="P4961" s="77"/>
    </row>
    <row r="4962" spans="13:16">
      <c r="M4962" s="73"/>
      <c r="N4962" s="73"/>
      <c r="O4962" s="62"/>
      <c r="P4962" s="77"/>
    </row>
    <row r="4963" spans="13:16">
      <c r="M4963" s="73"/>
      <c r="N4963" s="73"/>
      <c r="O4963" s="62"/>
      <c r="P4963" s="77"/>
    </row>
    <row r="4964" spans="13:16">
      <c r="M4964" s="73"/>
      <c r="N4964" s="73"/>
      <c r="O4964" s="62"/>
      <c r="P4964" s="77"/>
    </row>
    <row r="4965" spans="13:16">
      <c r="M4965" s="73"/>
      <c r="N4965" s="73"/>
      <c r="O4965" s="62"/>
      <c r="P4965" s="77"/>
    </row>
    <row r="4966" spans="13:16">
      <c r="M4966" s="73"/>
      <c r="N4966" s="73"/>
      <c r="O4966" s="62"/>
      <c r="P4966" s="77"/>
    </row>
    <row r="4967" spans="13:16">
      <c r="M4967" s="73"/>
      <c r="N4967" s="73"/>
      <c r="O4967" s="62"/>
      <c r="P4967" s="77"/>
    </row>
    <row r="4968" spans="13:16">
      <c r="M4968" s="73"/>
      <c r="N4968" s="73"/>
      <c r="O4968" s="62"/>
      <c r="P4968" s="77"/>
    </row>
    <row r="4969" spans="13:16">
      <c r="M4969" s="73"/>
      <c r="N4969" s="73"/>
      <c r="O4969" s="62"/>
      <c r="P4969" s="77"/>
    </row>
    <row r="4970" spans="13:16">
      <c r="M4970" s="73"/>
      <c r="N4970" s="73"/>
      <c r="O4970" s="62"/>
      <c r="P4970" s="77"/>
    </row>
    <row r="4971" spans="13:16">
      <c r="M4971" s="73"/>
      <c r="N4971" s="73"/>
      <c r="O4971" s="62"/>
      <c r="P4971" s="77"/>
    </row>
    <row r="4972" spans="13:16">
      <c r="M4972" s="73"/>
      <c r="N4972" s="73"/>
      <c r="O4972" s="62"/>
      <c r="P4972" s="77"/>
    </row>
    <row r="4973" spans="13:16">
      <c r="M4973" s="73"/>
      <c r="N4973" s="73"/>
      <c r="O4973" s="62"/>
      <c r="P4973" s="77"/>
    </row>
    <row r="4974" spans="13:16">
      <c r="M4974" s="73"/>
      <c r="N4974" s="73"/>
      <c r="O4974" s="62"/>
      <c r="P4974" s="77"/>
    </row>
    <row r="4975" spans="13:16">
      <c r="M4975" s="73"/>
      <c r="N4975" s="73"/>
      <c r="O4975" s="62"/>
      <c r="P4975" s="77"/>
    </row>
    <row r="4976" spans="13:16">
      <c r="M4976" s="73"/>
      <c r="N4976" s="73"/>
      <c r="O4976" s="62"/>
      <c r="P4976" s="77"/>
    </row>
    <row r="4977" spans="13:16">
      <c r="M4977" s="73"/>
      <c r="N4977" s="73"/>
      <c r="O4977" s="62"/>
      <c r="P4977" s="77"/>
    </row>
    <row r="4978" spans="13:16">
      <c r="M4978" s="73"/>
      <c r="N4978" s="73"/>
      <c r="O4978" s="62"/>
      <c r="P4978" s="77"/>
    </row>
    <row r="4979" spans="13:16">
      <c r="M4979" s="73"/>
      <c r="N4979" s="73"/>
      <c r="O4979" s="62"/>
      <c r="P4979" s="77"/>
    </row>
    <row r="4980" spans="13:16">
      <c r="M4980" s="73"/>
      <c r="N4980" s="73"/>
      <c r="O4980" s="62"/>
      <c r="P4980" s="77"/>
    </row>
    <row r="4981" spans="13:16">
      <c r="M4981" s="73"/>
      <c r="N4981" s="73"/>
      <c r="O4981" s="62"/>
      <c r="P4981" s="77"/>
    </row>
    <row r="4982" spans="13:16">
      <c r="M4982" s="73"/>
      <c r="N4982" s="73"/>
      <c r="O4982" s="62"/>
      <c r="P4982" s="77"/>
    </row>
    <row r="4983" spans="13:16">
      <c r="M4983" s="73"/>
      <c r="N4983" s="73"/>
      <c r="O4983" s="62"/>
      <c r="P4983" s="77"/>
    </row>
    <row r="4984" spans="13:16">
      <c r="M4984" s="73"/>
      <c r="N4984" s="73"/>
      <c r="O4984" s="62"/>
      <c r="P4984" s="77"/>
    </row>
    <row r="4985" spans="13:16">
      <c r="M4985" s="73"/>
      <c r="N4985" s="73"/>
      <c r="O4985" s="62"/>
      <c r="P4985" s="77"/>
    </row>
    <row r="4986" spans="13:16">
      <c r="M4986" s="73"/>
      <c r="N4986" s="73"/>
      <c r="O4986" s="62"/>
      <c r="P4986" s="77"/>
    </row>
    <row r="4987" spans="13:16">
      <c r="M4987" s="73"/>
      <c r="N4987" s="73"/>
      <c r="O4987" s="62"/>
      <c r="P4987" s="77"/>
    </row>
    <row r="4988" spans="13:16">
      <c r="M4988" s="73"/>
      <c r="N4988" s="73"/>
      <c r="O4988" s="62"/>
      <c r="P4988" s="77"/>
    </row>
    <row r="4989" spans="13:16">
      <c r="M4989" s="73"/>
      <c r="N4989" s="73"/>
      <c r="O4989" s="62"/>
      <c r="P4989" s="77"/>
    </row>
    <row r="4990" spans="13:16">
      <c r="M4990" s="73"/>
      <c r="N4990" s="73"/>
      <c r="O4990" s="62"/>
      <c r="P4990" s="77"/>
    </row>
    <row r="4991" spans="13:16">
      <c r="M4991" s="73"/>
      <c r="N4991" s="73"/>
      <c r="O4991" s="62"/>
      <c r="P4991" s="77"/>
    </row>
    <row r="4992" spans="13:16">
      <c r="M4992" s="73"/>
      <c r="N4992" s="73"/>
      <c r="O4992" s="62"/>
      <c r="P4992" s="77"/>
    </row>
    <row r="4993" spans="13:16">
      <c r="M4993" s="73"/>
      <c r="N4993" s="73"/>
      <c r="O4993" s="62"/>
      <c r="P4993" s="77"/>
    </row>
    <row r="4994" spans="13:16">
      <c r="M4994" s="73"/>
      <c r="N4994" s="73"/>
      <c r="O4994" s="62"/>
      <c r="P4994" s="77"/>
    </row>
    <row r="4995" spans="13:16">
      <c r="M4995" s="73"/>
      <c r="N4995" s="73"/>
      <c r="O4995" s="62"/>
      <c r="P4995" s="77"/>
    </row>
    <row r="4996" spans="13:16">
      <c r="M4996" s="73"/>
      <c r="N4996" s="73"/>
      <c r="O4996" s="62"/>
      <c r="P4996" s="77"/>
    </row>
    <row r="4997" spans="13:16">
      <c r="M4997" s="73"/>
      <c r="N4997" s="73"/>
      <c r="O4997" s="62"/>
      <c r="P4997" s="77"/>
    </row>
    <row r="4998" spans="13:16">
      <c r="M4998" s="73"/>
      <c r="N4998" s="73"/>
      <c r="O4998" s="62"/>
      <c r="P4998" s="77"/>
    </row>
    <row r="4999" spans="13:16">
      <c r="M4999" s="73"/>
      <c r="N4999" s="73"/>
      <c r="O4999" s="62"/>
      <c r="P4999" s="77"/>
    </row>
    <row r="5000" spans="13:16">
      <c r="M5000" s="73"/>
      <c r="N5000" s="73"/>
      <c r="O5000" s="62"/>
      <c r="P5000" s="77"/>
    </row>
    <row r="5001" spans="13:16">
      <c r="M5001" s="73"/>
      <c r="N5001" s="73"/>
      <c r="O5001" s="62"/>
      <c r="P5001" s="77"/>
    </row>
    <row r="5002" spans="13:16">
      <c r="M5002" s="73"/>
      <c r="N5002" s="73"/>
      <c r="O5002" s="62"/>
      <c r="P5002" s="77"/>
    </row>
    <row r="5003" spans="13:16">
      <c r="M5003" s="73"/>
      <c r="N5003" s="73"/>
      <c r="O5003" s="62"/>
      <c r="P5003" s="77"/>
    </row>
    <row r="5004" spans="13:16">
      <c r="M5004" s="73"/>
      <c r="N5004" s="73"/>
      <c r="O5004" s="62"/>
      <c r="P5004" s="77"/>
    </row>
    <row r="5005" spans="13:16">
      <c r="M5005" s="73"/>
      <c r="N5005" s="73"/>
      <c r="O5005" s="62"/>
      <c r="P5005" s="77"/>
    </row>
    <row r="5006" spans="13:16">
      <c r="M5006" s="73"/>
      <c r="N5006" s="73"/>
      <c r="O5006" s="62"/>
      <c r="P5006" s="77"/>
    </row>
    <row r="5007" spans="13:16">
      <c r="M5007" s="73"/>
      <c r="N5007" s="73"/>
      <c r="O5007" s="62"/>
      <c r="P5007" s="77"/>
    </row>
    <row r="5008" spans="13:16">
      <c r="M5008" s="73"/>
      <c r="N5008" s="73"/>
      <c r="O5008" s="62"/>
      <c r="P5008" s="77"/>
    </row>
    <row r="5009" spans="13:16">
      <c r="M5009" s="73"/>
      <c r="N5009" s="73"/>
      <c r="O5009" s="62"/>
      <c r="P5009" s="77"/>
    </row>
    <row r="5010" spans="13:16">
      <c r="M5010" s="73"/>
      <c r="N5010" s="73"/>
      <c r="O5010" s="62"/>
      <c r="P5010" s="77"/>
    </row>
    <row r="5011" spans="13:16">
      <c r="M5011" s="73"/>
      <c r="N5011" s="73"/>
      <c r="O5011" s="62"/>
      <c r="P5011" s="77"/>
    </row>
    <row r="5012" spans="13:16">
      <c r="M5012" s="73"/>
      <c r="N5012" s="73"/>
      <c r="O5012" s="62"/>
      <c r="P5012" s="77"/>
    </row>
    <row r="5013" spans="13:16">
      <c r="M5013" s="73"/>
      <c r="N5013" s="73"/>
      <c r="O5013" s="62"/>
      <c r="P5013" s="77"/>
    </row>
    <row r="5014" spans="13:16">
      <c r="M5014" s="73"/>
      <c r="N5014" s="73"/>
      <c r="O5014" s="62"/>
      <c r="P5014" s="77"/>
    </row>
    <row r="5015" spans="13:16">
      <c r="M5015" s="73"/>
      <c r="N5015" s="73"/>
      <c r="O5015" s="62"/>
      <c r="P5015" s="77"/>
    </row>
    <row r="5016" spans="13:16">
      <c r="M5016" s="73"/>
      <c r="N5016" s="73"/>
      <c r="O5016" s="62"/>
      <c r="P5016" s="77"/>
    </row>
    <row r="5017" spans="13:16">
      <c r="M5017" s="73"/>
      <c r="N5017" s="73"/>
      <c r="O5017" s="62"/>
      <c r="P5017" s="77"/>
    </row>
    <row r="5018" spans="13:16">
      <c r="M5018" s="73"/>
      <c r="N5018" s="73"/>
      <c r="O5018" s="62"/>
      <c r="P5018" s="77"/>
    </row>
    <row r="5019" spans="13:16">
      <c r="M5019" s="73"/>
      <c r="N5019" s="73"/>
      <c r="O5019" s="62"/>
      <c r="P5019" s="77"/>
    </row>
    <row r="5020" spans="13:16">
      <c r="M5020" s="73"/>
      <c r="N5020" s="73"/>
      <c r="O5020" s="62"/>
      <c r="P5020" s="77"/>
    </row>
    <row r="5021" spans="13:16">
      <c r="M5021" s="73"/>
      <c r="N5021" s="73"/>
      <c r="O5021" s="62"/>
      <c r="P5021" s="77"/>
    </row>
    <row r="5022" spans="13:16">
      <c r="M5022" s="73"/>
      <c r="N5022" s="73"/>
      <c r="O5022" s="62"/>
      <c r="P5022" s="77"/>
    </row>
    <row r="5023" spans="13:16">
      <c r="M5023" s="73"/>
      <c r="N5023" s="73"/>
      <c r="O5023" s="62"/>
      <c r="P5023" s="77"/>
    </row>
    <row r="5024" spans="13:16">
      <c r="M5024" s="73"/>
      <c r="N5024" s="73"/>
      <c r="O5024" s="62"/>
      <c r="P5024" s="77"/>
    </row>
    <row r="5025" spans="13:16">
      <c r="M5025" s="73"/>
      <c r="N5025" s="73"/>
      <c r="O5025" s="62"/>
      <c r="P5025" s="77"/>
    </row>
    <row r="5026" spans="13:16">
      <c r="M5026" s="73"/>
      <c r="N5026" s="73"/>
      <c r="O5026" s="62"/>
      <c r="P5026" s="77"/>
    </row>
    <row r="5027" spans="13:16">
      <c r="M5027" s="73"/>
      <c r="N5027" s="73"/>
      <c r="O5027" s="62"/>
      <c r="P5027" s="77"/>
    </row>
    <row r="5028" spans="13:16">
      <c r="M5028" s="73"/>
      <c r="N5028" s="73"/>
      <c r="O5028" s="62"/>
      <c r="P5028" s="77"/>
    </row>
    <row r="5029" spans="13:16">
      <c r="M5029" s="73"/>
      <c r="N5029" s="73"/>
      <c r="O5029" s="62"/>
      <c r="P5029" s="77"/>
    </row>
    <row r="5030" spans="13:16">
      <c r="M5030" s="73"/>
      <c r="N5030" s="73"/>
      <c r="O5030" s="62"/>
      <c r="P5030" s="77"/>
    </row>
  </sheetData>
  <mergeCells count="37">
    <mergeCell ref="H3:Q3"/>
    <mergeCell ref="D6:E6"/>
    <mergeCell ref="F6:I6"/>
    <mergeCell ref="D7:E7"/>
    <mergeCell ref="F7:J7"/>
    <mergeCell ref="D8:E8"/>
    <mergeCell ref="F8:J8"/>
    <mergeCell ref="D9:E9"/>
    <mergeCell ref="F9:J9"/>
    <mergeCell ref="D10:E10"/>
    <mergeCell ref="F10:J10"/>
    <mergeCell ref="D11:E11"/>
    <mergeCell ref="F11:J11"/>
    <mergeCell ref="D12:E12"/>
    <mergeCell ref="F12:J12"/>
    <mergeCell ref="D13:E13"/>
    <mergeCell ref="F13:J13"/>
    <mergeCell ref="D16:F16"/>
    <mergeCell ref="J16:M16"/>
    <mergeCell ref="O16:U16"/>
    <mergeCell ref="E18:L18"/>
    <mergeCell ref="O19:P19"/>
    <mergeCell ref="V19:W19"/>
    <mergeCell ref="E42:F42"/>
    <mergeCell ref="E51:F51"/>
    <mergeCell ref="F19:F20"/>
    <mergeCell ref="G19:G20"/>
    <mergeCell ref="H19:H20"/>
    <mergeCell ref="I19:I20"/>
    <mergeCell ref="K19:K20"/>
    <mergeCell ref="N19:N20"/>
    <mergeCell ref="A19:A40"/>
    <mergeCell ref="B19:B40"/>
    <mergeCell ref="C19:C20"/>
    <mergeCell ref="C21:C22"/>
    <mergeCell ref="D19:D20"/>
    <mergeCell ref="E19:E20"/>
  </mergeCells>
  <phoneticPr fontId="63" type="noConversion"/>
  <hyperlinks>
    <hyperlink ref="E21" r:id="rId1" tooltip="http://item.taobao.com/item.htm?spm=a1z10.1-c.w5003-9909026083.1.w7tflb&amp;id=42265774708&amp;scene=taobao_shop"/>
    <hyperlink ref="E22" r:id="rId2"/>
    <hyperlink ref="F13:J13" r:id="rId3" display="taobao.ne.jp@gmail.com"/>
  </hyperlinks>
  <pageMargins left="0.31458333333333333" right="0.31458333333333333" top="0.35416666666666669" bottom="0.35416666666666669" header="0.31458333333333333" footer="0.31458333333333333"/>
  <pageSetup paperSize="9" scale="81" orientation="landscape" horizontalDpi="4294967293" verticalDpi="300" r:id="rId4"/>
  <headerFooter scaleWithDoc="0" alignWithMargins="0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オーダーシート（order　sheet）</vt:lpstr>
      <vt:lpstr>記入例</vt:lpstr>
      <vt:lpstr>'オーダーシート（order　sheet）'!Print_Area</vt:lpstr>
      <vt:lpstr>記入例!Print_Area</vt:lpstr>
    </vt:vector>
  </TitlesOfParts>
  <Manager/>
  <Company/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user'</dc:creator>
  <cp:keywords/>
  <dc:description/>
  <cp:lastModifiedBy>China</cp:lastModifiedBy>
  <cp:revision/>
  <cp:lastPrinted>2011-04-26T09:04:55Z</cp:lastPrinted>
  <dcterms:created xsi:type="dcterms:W3CDTF">2009-01-14T02:48:18Z</dcterms:created>
  <dcterms:modified xsi:type="dcterms:W3CDTF">2015-06-30T10:44:50Z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2052-9.1.0.4985</vt:lpwstr>
  </property>
</Properties>
</file>